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ThisWorkbook"/>
  <mc:AlternateContent xmlns:mc="http://schemas.openxmlformats.org/markup-compatibility/2006">
    <mc:Choice Requires="x15">
      <x15ac:absPath xmlns:x15ac="http://schemas.microsoft.com/office/spreadsheetml/2010/11/ac" url="C:\Users\DELLIA\Documents\Skripsi Juwanda\"/>
    </mc:Choice>
  </mc:AlternateContent>
  <xr:revisionPtr revIDLastSave="0" documentId="13_ncr:1_{8632F495-A60F-416E-A741-7493F1326131}" xr6:coauthVersionLast="47" xr6:coauthVersionMax="47" xr10:uidLastSave="{00000000-0000-0000-0000-000000000000}"/>
  <bookViews>
    <workbookView xWindow="-120" yWindow="-120" windowWidth="20730" windowHeight="11160" tabRatio="714" firstSheet="1" activeTab="3" xr2:uid="{00000000-000D-0000-FFFF-FFFF00000000}"/>
  </bookViews>
  <sheets>
    <sheet name="Jadwal Penelitian" sheetId="54" r:id="rId1"/>
    <sheet name="Rekap Kec Kerja 2020-2024" sheetId="52" r:id="rId2"/>
    <sheet name="Matrik Likelihood &amp; Impact" sheetId="49" r:id="rId3"/>
    <sheet name="Tabel HIRADC" sheetId="56" r:id="rId4"/>
    <sheet name=" Fishbone dan 5 Why" sheetId="57" r:id="rId5"/>
    <sheet name="5W1H" sheetId="58" r:id="rId6"/>
  </sheets>
  <definedNames>
    <definedName name="OLE_LINK1" localSheetId="4">' Fishbone dan 5 Why'!$S$17</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O7" i="52" l="1"/>
  <c r="O6" i="52"/>
  <c r="O5" i="52"/>
  <c r="O4" i="52"/>
  <c r="O3" i="52"/>
</calcChain>
</file>

<file path=xl/sharedStrings.xml><?xml version="1.0" encoding="utf-8"?>
<sst xmlns="http://schemas.openxmlformats.org/spreadsheetml/2006/main" count="474" uniqueCount="312">
  <si>
    <t>Tingkat</t>
  </si>
  <si>
    <t>Uraian</t>
  </si>
  <si>
    <t>Contoh Rinci</t>
  </si>
  <si>
    <t>No</t>
  </si>
  <si>
    <t>Aktivitas</t>
  </si>
  <si>
    <t>Bulan Ke-</t>
  </si>
  <si>
    <t>Observasi</t>
  </si>
  <si>
    <t>Wawancara</t>
  </si>
  <si>
    <t>Perumusan Masalah</t>
  </si>
  <si>
    <t>Pengambilan Data</t>
  </si>
  <si>
    <t>Pengolahan Data</t>
  </si>
  <si>
    <t>Analisis Data dan Pembahasan</t>
  </si>
  <si>
    <t>Penarikan Kesimpulan dan Penyusunan Artikel</t>
  </si>
  <si>
    <t>Tahun</t>
  </si>
  <si>
    <t>Bulan</t>
  </si>
  <si>
    <t>Total</t>
  </si>
  <si>
    <t>Jan</t>
  </si>
  <si>
    <t>Feb</t>
  </si>
  <si>
    <t>Mar</t>
  </si>
  <si>
    <t>Apr</t>
  </si>
  <si>
    <t>May</t>
  </si>
  <si>
    <t>Jun</t>
  </si>
  <si>
    <t>Jul</t>
  </si>
  <si>
    <t>Aug</t>
  </si>
  <si>
    <t>Sep</t>
  </si>
  <si>
    <t>Oct</t>
  </si>
  <si>
    <t>Nov</t>
  </si>
  <si>
    <t>Dec</t>
  </si>
  <si>
    <t>Probabilitas</t>
  </si>
  <si>
    <t>Impact</t>
  </si>
  <si>
    <t>Tabel Uraian Tingkat Risiko</t>
  </si>
  <si>
    <t>Sangat Rendah</t>
  </si>
  <si>
    <t>Rendah</t>
  </si>
  <si>
    <t>Sedang</t>
  </si>
  <si>
    <t>Tinggi</t>
  </si>
  <si>
    <t>Sangat Tinggi</t>
  </si>
  <si>
    <t>Risiko</t>
  </si>
  <si>
    <t>Uraian Peringkat Resiko</t>
  </si>
  <si>
    <t>E</t>
  </si>
  <si>
    <r>
      <rPr>
        <sz val="12"/>
        <color indexed="8"/>
        <rFont val="Times New Roman"/>
        <family val="1"/>
      </rPr>
      <t>Ekstrim (</t>
    </r>
    <r>
      <rPr>
        <i/>
        <sz val="12"/>
        <color indexed="8"/>
        <rFont val="Times New Roman"/>
        <family val="1"/>
      </rPr>
      <t>very high</t>
    </r>
    <r>
      <rPr>
        <sz val="12"/>
        <color indexed="8"/>
        <rFont val="Times New Roman"/>
        <family val="1"/>
      </rPr>
      <t>)</t>
    </r>
  </si>
  <si>
    <t>Kegiatan tidak boleh dilaksanakan atau dilanjutkan sampai risiko telah direduksi. Jika tidak memungkinkan untuk mereduksi risiko dengan sumber daya yang terbatas maka pekerjaan tidak dapat dilaksanakan</t>
  </si>
  <si>
    <t>T</t>
  </si>
  <si>
    <r>
      <rPr>
        <sz val="12"/>
        <color indexed="8"/>
        <rFont val="Times New Roman"/>
        <family val="1"/>
      </rPr>
      <t>Tinggi (</t>
    </r>
    <r>
      <rPr>
        <i/>
        <sz val="12"/>
        <color indexed="8"/>
        <rFont val="Times New Roman"/>
        <family val="1"/>
      </rPr>
      <t>high</t>
    </r>
    <r>
      <rPr>
        <sz val="12"/>
        <color indexed="8"/>
        <rFont val="Times New Roman"/>
        <family val="1"/>
      </rPr>
      <t>)</t>
    </r>
  </si>
  <si>
    <t>Kegiatan tidak boleh dilaksanakan sampai risiko telah direduksi. Perlu dipertimbangkan sumber daya yang akan dialokasikan untuk mereduksi risiko. Apabila risiko terdapat dalam pelaksanaan pekerjaan yang masih berlangsung, maka tindakan harus segera dilaksanakan.</t>
  </si>
  <si>
    <t>S</t>
  </si>
  <si>
    <r>
      <rPr>
        <sz val="12"/>
        <color indexed="8"/>
        <rFont val="Times New Roman"/>
        <family val="1"/>
      </rPr>
      <t>Sering (</t>
    </r>
    <r>
      <rPr>
        <i/>
        <sz val="12"/>
        <color indexed="8"/>
        <rFont val="Times New Roman"/>
        <family val="1"/>
      </rPr>
      <t>average</t>
    </r>
    <r>
      <rPr>
        <sz val="12"/>
        <color indexed="8"/>
        <rFont val="Times New Roman"/>
        <family val="1"/>
      </rPr>
      <t>)</t>
    </r>
  </si>
  <si>
    <t>Perlu tindakan untuk mengurangi risiko, tetapi biaya pencegahan yang diperlukan harus diperhitungkan dengan teliti dan dibatasi. Pengukuran pengurangan risiko harus diterapkan dalam jangka waktu yang ditentukan.</t>
  </si>
  <si>
    <t>R</t>
  </si>
  <si>
    <r>
      <rPr>
        <sz val="12"/>
        <color indexed="8"/>
        <rFont val="Times New Roman"/>
        <family val="1"/>
      </rPr>
      <t>Rendah (</t>
    </r>
    <r>
      <rPr>
        <i/>
        <sz val="12"/>
        <color indexed="8"/>
        <rFont val="Times New Roman"/>
        <family val="1"/>
      </rPr>
      <t>low</t>
    </r>
    <r>
      <rPr>
        <sz val="12"/>
        <color indexed="8"/>
        <rFont val="Times New Roman"/>
        <family val="1"/>
      </rPr>
      <t>)</t>
    </r>
  </si>
  <si>
    <t>Risiko dapat diterima, pengendalian tambahan tidak diperlukan. Pemantauan diperlukan untuk memastikan bahwa pengendalian telah diperlihara dan diterapkan dengan baik dan benar.</t>
  </si>
  <si>
    <t>Sangat rendah</t>
  </si>
  <si>
    <t>Tabel Kategori Probabilitas</t>
  </si>
  <si>
    <t>Dapat terjadi dalam keadaan tertentu</t>
  </si>
  <si>
    <t>Dapat terjadi, tetapi kemungkinan kecil</t>
  </si>
  <si>
    <t>Dapat terjadi, namun tidak sering</t>
  </si>
  <si>
    <t>Terjadi beberapa kali dalam periode waktu tertentu</t>
  </si>
  <si>
    <t>Dapat terjadi setiap saat dalam kondisi normal</t>
  </si>
  <si>
    <t>Tabel Kategori Impact</t>
  </si>
  <si>
    <t>Kejadian tidak menimbulkan kerugian atau cidera pada manusia.</t>
  </si>
  <si>
    <t>Menimbulkan cidera ringan, kerugian kecil, dan tidak menimbulkan dampak serius.</t>
  </si>
  <si>
    <t>Cidera berat dan dirawat di rumah sakit, tidak menimbulkan cacat tetap, dan kerugian finansial sedang.</t>
  </si>
  <si>
    <t>Menimbulkan cidera parah dan cacat tetap, kerugian finansial besar, serta menimbulkan dampak serius.</t>
  </si>
  <si>
    <t>Mengakibatkan korban meninggal dunia dan kerugian parah bahkan dapat menghentikan kegiatan selamanya.</t>
  </si>
  <si>
    <t>Tabel Tahap Pengendalian Resiko</t>
  </si>
  <si>
    <t>[8]</t>
  </si>
  <si>
    <t>Pengendalian</t>
  </si>
  <si>
    <t>Definisi</t>
  </si>
  <si>
    <t>Eliminasi</t>
  </si>
  <si>
    <t>Risiko dapat dilakukan dengan cara menghapus sumber penyebabnya.</t>
  </si>
  <si>
    <t>Substitusi</t>
  </si>
  <si>
    <t>risiko dapat dilakukan dengan mengganti bahan, peralatan, atau metode kerja dengan lebih aman untuk mengurangi potensi kecelakaan, sementara isolasi risiko dapat dilakukan dengan memisahkan sumber bahaya.</t>
  </si>
  <si>
    <t>Kontrol Rekayasa</t>
  </si>
  <si>
    <t>Mencakup desain atau memodifikasi pabrik, peralatan, sistem ventilasi, dan proses yang mengurangi sumber paparan.</t>
  </si>
  <si>
    <t>Administrasi</t>
  </si>
  <si>
    <t>Risiko dapat diminimalkan dengan menyediakan sistem kerja yang meminimalkan kemungkinan paparan bahaya yang bergantung pada perilaku kerja individu. Beberapa langkah dapat diambil meliputi pemasangan rambu peringatan, pemilihan pekerja, rotasi pekerja atau jadwal kerja, serta pembatasan durasi jam kerja.</t>
  </si>
  <si>
    <t>Praktik Kerja</t>
  </si>
  <si>
    <r>
      <rPr>
        <sz val="12"/>
        <color rgb="FF000000"/>
        <rFont val="Times New Roman"/>
        <family val="1"/>
      </rPr>
      <t>Meliputi analisis keselamatan pekerjaan (</t>
    </r>
    <r>
      <rPr>
        <i/>
        <sz val="12"/>
        <color rgb="FF000000"/>
        <rFont val="Times New Roman"/>
        <family val="1"/>
      </rPr>
      <t>Job Safety Analysis</t>
    </r>
    <r>
      <rPr>
        <sz val="12"/>
        <color rgb="FF000000"/>
        <rFont val="Times New Roman"/>
        <family val="1"/>
      </rPr>
      <t>), prosedur operasional standar (</t>
    </r>
    <r>
      <rPr>
        <i/>
        <sz val="12"/>
        <color rgb="FF000000"/>
        <rFont val="Times New Roman"/>
        <family val="1"/>
      </rPr>
      <t>standard operating procedure</t>
    </r>
    <r>
      <rPr>
        <sz val="12"/>
        <color rgb="FF000000"/>
        <rFont val="Times New Roman"/>
        <family val="1"/>
      </rPr>
      <t>), instruksi kerja (</t>
    </r>
    <r>
      <rPr>
        <i/>
        <sz val="12"/>
        <color rgb="FF000000"/>
        <rFont val="Times New Roman"/>
        <family val="1"/>
      </rPr>
      <t>work instruction</t>
    </r>
    <r>
      <rPr>
        <sz val="12"/>
        <color rgb="FF000000"/>
        <rFont val="Times New Roman"/>
        <family val="1"/>
      </rPr>
      <t>), dan pelatihan (</t>
    </r>
    <r>
      <rPr>
        <i/>
        <sz val="12"/>
        <color rgb="FF000000"/>
        <rFont val="Times New Roman"/>
        <family val="1"/>
      </rPr>
      <t>training</t>
    </r>
    <r>
      <rPr>
        <sz val="12"/>
        <color rgb="FF000000"/>
        <rFont val="Times New Roman"/>
        <family val="1"/>
      </rPr>
      <t>).</t>
    </r>
  </si>
  <si>
    <t>Alat Pelindung Diri</t>
  </si>
  <si>
    <r>
      <rPr>
        <sz val="12"/>
        <color rgb="FF000000"/>
        <rFont val="Times New Roman"/>
        <family val="1"/>
      </rPr>
      <t xml:space="preserve">Peralatan yang digunakan oleh individu untuk mengurangi risiko papara, seperti kontak langsung dengan bahan kimia atau kebisingan. Penggunaan APD merupakan langkah terakhir setelah berbagai upaya pengendalian dilakukan namun memberikan hasil optimal. Contoh beberapa APD yaitu </t>
    </r>
    <r>
      <rPr>
        <i/>
        <sz val="12"/>
        <color rgb="FF000000"/>
        <rFont val="Times New Roman"/>
        <family val="1"/>
      </rPr>
      <t>safety shoes</t>
    </r>
    <r>
      <rPr>
        <sz val="12"/>
        <color rgb="FF000000"/>
        <rFont val="Times New Roman"/>
        <family val="1"/>
      </rPr>
      <t xml:space="preserve">, </t>
    </r>
    <r>
      <rPr>
        <i/>
        <sz val="12"/>
        <color rgb="FF000000"/>
        <rFont val="Times New Roman"/>
        <family val="1"/>
      </rPr>
      <t>safety glasses</t>
    </r>
    <r>
      <rPr>
        <sz val="12"/>
        <color rgb="FF000000"/>
        <rFont val="Times New Roman"/>
        <family val="1"/>
      </rPr>
      <t xml:space="preserve">, </t>
    </r>
    <r>
      <rPr>
        <i/>
        <sz val="12"/>
        <color rgb="FF000000"/>
        <rFont val="Times New Roman"/>
        <family val="1"/>
      </rPr>
      <t>ear plugs</t>
    </r>
    <r>
      <rPr>
        <sz val="12"/>
        <color rgb="FF000000"/>
        <rFont val="Times New Roman"/>
        <family val="1"/>
      </rPr>
      <t xml:space="preserve">, </t>
    </r>
    <r>
      <rPr>
        <i/>
        <sz val="12"/>
        <color rgb="FF000000"/>
        <rFont val="Times New Roman"/>
        <family val="1"/>
      </rPr>
      <t>safety vest</t>
    </r>
    <r>
      <rPr>
        <sz val="12"/>
        <color rgb="FF000000"/>
        <rFont val="Times New Roman"/>
        <family val="1"/>
      </rPr>
      <t>, dan sebagainya.</t>
    </r>
  </si>
  <si>
    <t>NO</t>
  </si>
  <si>
    <t>Bahaya</t>
  </si>
  <si>
    <t xml:space="preserve">Resiko  </t>
  </si>
  <si>
    <t>Current Process Control</t>
  </si>
  <si>
    <t>Legal</t>
  </si>
  <si>
    <t>Analisa Resiko</t>
  </si>
  <si>
    <t>Risk Level</t>
  </si>
  <si>
    <t>Pengendalian yang Dilakukan
A: Eliminasi
B: Substitusi
C: Rekayasa Engineering
D: Administrasi
E. Alat Pelindung Diri</t>
  </si>
  <si>
    <r>
      <t xml:space="preserve">Analisa </t>
    </r>
    <r>
      <rPr>
        <b/>
        <i/>
        <sz val="8"/>
        <rFont val="Times New Roman"/>
        <family val="1"/>
      </rPr>
      <t>Residual Risk</t>
    </r>
  </si>
  <si>
    <t>Persiapan bahan (material)</t>
  </si>
  <si>
    <t>Terjepit atau tergores</t>
  </si>
  <si>
    <t>Luka sobek, luka tusuk</t>
  </si>
  <si>
    <t>Permenakertrans Nomor 8 Tahun 2010 tentang Alat Pelindung Diri</t>
  </si>
  <si>
    <t>- Pengendalian kelayakan fungsi/kualitas APD (tipe: 11-800 HyFlex LD)</t>
  </si>
  <si>
    <r>
      <rPr>
        <sz val="8"/>
        <rFont val="Times New Roman"/>
        <family val="1"/>
      </rPr>
      <t>Tertimpa benda berat (</t>
    </r>
    <r>
      <rPr>
        <i/>
        <sz val="8"/>
        <rFont val="Times New Roman"/>
        <family val="1"/>
      </rPr>
      <t>tinplate</t>
    </r>
    <r>
      <rPr>
        <sz val="8"/>
        <rFont val="Times New Roman"/>
        <family val="1"/>
      </rPr>
      <t>)</t>
    </r>
  </si>
  <si>
    <t>Luka sobek, luka tusuk, memar</t>
  </si>
  <si>
    <t>- Pengendalian kelayakan fungsi/kualitas APD (tipe: Cheetah 3002 H)</t>
  </si>
  <si>
    <r>
      <rPr>
        <i/>
        <sz val="8"/>
        <rFont val="Times New Roman"/>
        <family val="1"/>
      </rPr>
      <t xml:space="preserve">Setting </t>
    </r>
    <r>
      <rPr>
        <sz val="8"/>
        <rFont val="Times New Roman"/>
        <family val="1"/>
      </rPr>
      <t xml:space="preserve">mesin </t>
    </r>
    <r>
      <rPr>
        <i/>
        <sz val="8"/>
        <rFont val="Times New Roman"/>
        <family val="1"/>
      </rPr>
      <t>printing</t>
    </r>
  </si>
  <si>
    <t>Luka sobek, luka tusuk, memar, patah tulang/retak</t>
  </si>
  <si>
    <t>Permenaker Nomor 38 Tahun 2016 tentang Keselamatan dan Kesehatan Kerja Pesawat Tenaga dan Produksi</t>
  </si>
  <si>
    <t>D</t>
  </si>
  <si>
    <t>- Pengecekan rutin fungsi sensor
- Instruksi Kerja</t>
  </si>
  <si>
    <t>Tertimpa benda berat (roll coating)</t>
  </si>
  <si>
    <t>Memar</t>
  </si>
  <si>
    <t>Paparan zat kimia</t>
  </si>
  <si>
    <t>Gangguan pernafasan, iritasi kulit</t>
  </si>
  <si>
    <t>- Pengendalian kelayakan fungsi/kualitas APD (tipe: 11-800 HyFlex LD dan Maskr filter carbon aktif 3M)</t>
  </si>
  <si>
    <t>Mengisi material tinta</t>
  </si>
  <si>
    <t>Percikan api</t>
  </si>
  <si>
    <t>Kebakaran, luka bakar</t>
  </si>
  <si>
    <t xml:space="preserve">Permenaker Nomor 33 Tahun 2015 tentang Keselamatan dan Kesehatan Kerja Listrik di Tempat Kerja  </t>
  </si>
  <si>
    <t>C
D</t>
  </si>
  <si>
    <r>
      <rPr>
        <sz val="8"/>
        <rFont val="Times New Roman"/>
        <family val="1"/>
      </rPr>
      <t xml:space="preserve">- </t>
    </r>
    <r>
      <rPr>
        <i/>
        <sz val="8"/>
        <rFont val="Times New Roman"/>
        <family val="1"/>
      </rPr>
      <t>Grounding</t>
    </r>
    <r>
      <rPr>
        <sz val="8"/>
        <rFont val="Times New Roman"/>
        <family val="1"/>
      </rPr>
      <t xml:space="preserve"> dan </t>
    </r>
    <r>
      <rPr>
        <i/>
        <sz val="8"/>
        <rFont val="Times New Roman"/>
        <family val="1"/>
      </rPr>
      <t>Bounding</t>
    </r>
    <r>
      <rPr>
        <sz val="8"/>
        <rFont val="Times New Roman"/>
        <family val="1"/>
      </rPr>
      <t xml:space="preserve">
- Instruksi Kerja</t>
    </r>
  </si>
  <si>
    <r>
      <rPr>
        <sz val="8"/>
        <rFont val="Times New Roman"/>
        <family val="1"/>
      </rPr>
      <t>- Pemasangan</t>
    </r>
    <r>
      <rPr>
        <i/>
        <sz val="8"/>
        <rFont val="Times New Roman"/>
        <family val="1"/>
      </rPr>
      <t xml:space="preserve"> exhaust</t>
    </r>
    <r>
      <rPr>
        <sz val="8"/>
        <rFont val="Times New Roman"/>
        <family val="1"/>
      </rPr>
      <t xml:space="preserve">
- Pengendalian kelayakan fungsi/kualitas APD (tipe: 11-800 HyFlex LD dan Maskr filter carbon aktif 3M) dan Pembuatan Intruksi Kerja</t>
    </r>
  </si>
  <si>
    <r>
      <rPr>
        <sz val="8"/>
        <rFont val="Times New Roman"/>
        <family val="1"/>
      </rPr>
      <t xml:space="preserve">Mengoperasikan mesin </t>
    </r>
    <r>
      <rPr>
        <i/>
        <sz val="8"/>
        <rFont val="Times New Roman"/>
        <family val="1"/>
      </rPr>
      <t>printing</t>
    </r>
  </si>
  <si>
    <r>
      <rPr>
        <sz val="8"/>
        <rFont val="Times New Roman"/>
        <family val="1"/>
      </rPr>
      <t xml:space="preserve">- Instruksi Kerja
- </t>
    </r>
    <r>
      <rPr>
        <i/>
        <sz val="8"/>
        <rFont val="Times New Roman"/>
        <family val="1"/>
      </rPr>
      <t>Safety Sign</t>
    </r>
  </si>
  <si>
    <t>Ledakan tabung gas</t>
  </si>
  <si>
    <r>
      <rPr>
        <sz val="8"/>
        <rFont val="Times New Roman"/>
        <family val="1"/>
      </rPr>
      <t xml:space="preserve">- Pemasangan </t>
    </r>
    <r>
      <rPr>
        <i/>
        <sz val="8"/>
        <rFont val="Times New Roman"/>
        <family val="1"/>
      </rPr>
      <t>thermocontrol</t>
    </r>
    <r>
      <rPr>
        <sz val="8"/>
        <rFont val="Times New Roman"/>
        <family val="1"/>
      </rPr>
      <t xml:space="preserve"> pada mesin oven atau incinerator
- Intruksi Kerja                                   
- </t>
    </r>
    <r>
      <rPr>
        <i/>
        <sz val="8"/>
        <rFont val="Times New Roman"/>
        <family val="1"/>
      </rPr>
      <t xml:space="preserve">Safety Sign </t>
    </r>
    <r>
      <rPr>
        <sz val="8"/>
        <rFont val="Times New Roman"/>
        <family val="1"/>
      </rPr>
      <t xml:space="preserve">
- Pengecekan rutin jalur gas</t>
    </r>
  </si>
  <si>
    <t>Paparan benda panas</t>
  </si>
  <si>
    <t>Luka bakar</t>
  </si>
  <si>
    <t>Mengambil sampel</t>
  </si>
  <si>
    <t>Mengoperasikan kereta transfer</t>
  </si>
  <si>
    <t>C</t>
  </si>
  <si>
    <t>Pemasangan guarding pada sisi luar roda kereta transfer</t>
  </si>
  <si>
    <r>
      <rPr>
        <sz val="8"/>
        <rFont val="Times New Roman"/>
        <family val="1"/>
      </rPr>
      <t xml:space="preserve">Pembuatan </t>
    </r>
    <r>
      <rPr>
        <i/>
        <sz val="8"/>
        <rFont val="Times New Roman"/>
        <family val="1"/>
      </rPr>
      <t>alplate</t>
    </r>
  </si>
  <si>
    <t>Tertimpa benda berat (bahan/barang jadi)</t>
  </si>
  <si>
    <t>Memar, patah tulang/retak</t>
  </si>
  <si>
    <t>- Pengendalian kelayakan fungsi/kualitas APD (tipe: Cheetah 3002 H dan krisbow brim vented helm)</t>
  </si>
  <si>
    <t>Paparan bau, debu, asap</t>
  </si>
  <si>
    <t>Gangguan pernafasan</t>
  </si>
  <si>
    <t>- Pengendalian kelayakan fungsi/kualitas APD (tipe: Maskr filter carbon aktif 3M)</t>
  </si>
  <si>
    <t>Tertabrak</t>
  </si>
  <si>
    <t>Memar, kerusakan peralatan</t>
  </si>
  <si>
    <r>
      <rPr>
        <sz val="8"/>
        <rFont val="Times New Roman"/>
        <family val="1"/>
      </rPr>
      <t xml:space="preserve">- Cek rutin kondisi forklift
- Pelatihan SIO 
- Penggunaan </t>
    </r>
    <r>
      <rPr>
        <i/>
        <sz val="8"/>
        <rFont val="Times New Roman"/>
        <family val="1"/>
      </rPr>
      <t>safety belt</t>
    </r>
    <r>
      <rPr>
        <sz val="8"/>
        <rFont val="Times New Roman"/>
        <family val="1"/>
      </rPr>
      <t xml:space="preserve">
- Jalur pedestrian</t>
    </r>
  </si>
  <si>
    <t>Permenaker Nomor 8 Tahun 2020 tentang Keselamatan dan Kesehatan Kerja Pesawat Angkat dan Angkut</t>
  </si>
  <si>
    <t>- Instruksi Kerja</t>
  </si>
  <si>
    <r>
      <rPr>
        <sz val="8"/>
        <rFont val="Times New Roman"/>
        <family val="1"/>
      </rPr>
      <t>Tertimpa benda berat (</t>
    </r>
    <r>
      <rPr>
        <i/>
        <sz val="8"/>
        <rFont val="Times New Roman"/>
        <family val="1"/>
      </rPr>
      <t>roll printing</t>
    </r>
    <r>
      <rPr>
        <sz val="8"/>
        <rFont val="Times New Roman"/>
        <family val="1"/>
      </rPr>
      <t>)</t>
    </r>
  </si>
  <si>
    <t>Membersihkan area kerja dan mesin</t>
  </si>
  <si>
    <r>
      <rPr>
        <sz val="8"/>
        <rFont val="Times New Roman"/>
        <family val="1"/>
      </rPr>
      <t xml:space="preserve">Membuang limbah bekas cucian roll </t>
    </r>
    <r>
      <rPr>
        <i/>
        <sz val="8"/>
        <rFont val="Times New Roman"/>
        <family val="1"/>
      </rPr>
      <t xml:space="preserve">printing </t>
    </r>
  </si>
  <si>
    <t>Tidak menggunakan APD yang sesuai</t>
  </si>
  <si>
    <t>Kandungan kimia dalam tinta memiliki risiko kesehatan</t>
  </si>
  <si>
    <t>Ventilasi tidak memadai</t>
  </si>
  <si>
    <t>Tinta memiliki kandungan mudah terbakar</t>
  </si>
  <si>
    <t>Selang atau konektor gas mengalami kerusakan</t>
  </si>
  <si>
    <r>
      <rPr>
        <b/>
        <i/>
        <sz val="8"/>
        <rFont val="Times New Roman"/>
        <family val="1"/>
      </rPr>
      <t>Risk Level</t>
    </r>
    <r>
      <rPr>
        <b/>
        <sz val="8"/>
        <rFont val="Times New Roman"/>
        <family val="1"/>
      </rPr>
      <t xml:space="preserve">
R: Rendah
S: Sedang
T: Tinggi</t>
    </r>
  </si>
  <si>
    <t>Probability</t>
  </si>
  <si>
    <r>
      <t xml:space="preserve">Penggunaan APD </t>
    </r>
    <r>
      <rPr>
        <i/>
        <sz val="8"/>
        <rFont val="Times New Roman"/>
        <family val="1"/>
      </rPr>
      <t>safety gloves</t>
    </r>
  </si>
  <si>
    <r>
      <t>Penggunaan APD</t>
    </r>
    <r>
      <rPr>
        <i/>
        <sz val="8"/>
        <rFont val="Times New Roman"/>
        <family val="1"/>
      </rPr>
      <t xml:space="preserve"> safety shoes</t>
    </r>
  </si>
  <si>
    <t>Sensor safety pada mesin</t>
  </si>
  <si>
    <r>
      <t xml:space="preserve">Penggunaan APD </t>
    </r>
    <r>
      <rPr>
        <i/>
        <sz val="8"/>
        <rFont val="Times New Roman"/>
        <family val="1"/>
      </rPr>
      <t>safety shoes</t>
    </r>
  </si>
  <si>
    <r>
      <t xml:space="preserve">Penggunaan APD masker dan APD </t>
    </r>
    <r>
      <rPr>
        <i/>
        <sz val="8"/>
        <rFont val="Times New Roman"/>
        <family val="1"/>
      </rPr>
      <t>safety gloves</t>
    </r>
  </si>
  <si>
    <r>
      <t xml:space="preserve">Menekan tombol </t>
    </r>
    <r>
      <rPr>
        <i/>
        <sz val="8"/>
        <rFont val="Times New Roman"/>
        <family val="1"/>
      </rPr>
      <t>emergency</t>
    </r>
    <r>
      <rPr>
        <sz val="8"/>
        <rFont val="Times New Roman"/>
        <family val="1"/>
      </rPr>
      <t xml:space="preserve"> saat terjadi masalah</t>
    </r>
  </si>
  <si>
    <r>
      <t xml:space="preserve">Penggunaan APD </t>
    </r>
    <r>
      <rPr>
        <i/>
        <sz val="8"/>
        <rFont val="Times New Roman"/>
        <family val="1"/>
      </rPr>
      <t>safety shoes dan</t>
    </r>
    <r>
      <rPr>
        <sz val="8"/>
        <rFont val="Times New Roman"/>
        <family val="1"/>
      </rPr>
      <t xml:space="preserve"> APD </t>
    </r>
    <r>
      <rPr>
        <i/>
        <sz val="8"/>
        <rFont val="Times New Roman"/>
        <family val="1"/>
      </rPr>
      <t>safety gloves</t>
    </r>
  </si>
  <si>
    <r>
      <t xml:space="preserve">Penggunaan APD </t>
    </r>
    <r>
      <rPr>
        <i/>
        <sz val="8"/>
        <rFont val="Times New Roman"/>
        <family val="1"/>
      </rPr>
      <t>safety shoes dan</t>
    </r>
    <r>
      <rPr>
        <sz val="8"/>
        <rFont val="Times New Roman"/>
        <family val="1"/>
      </rPr>
      <t xml:space="preserve"> APD </t>
    </r>
    <r>
      <rPr>
        <i/>
        <sz val="8"/>
        <rFont val="Times New Roman"/>
        <family val="1"/>
      </rPr>
      <t>safety helmet</t>
    </r>
  </si>
  <si>
    <t>Penggunaan APD masker</t>
  </si>
  <si>
    <r>
      <t>Penggunaan APD</t>
    </r>
    <r>
      <rPr>
        <i/>
        <sz val="8"/>
        <rFont val="Times New Roman"/>
        <family val="1"/>
      </rPr>
      <t xml:space="preserve"> safety shoes</t>
    </r>
    <r>
      <rPr>
        <sz val="8"/>
        <rFont val="Times New Roman"/>
        <family val="1"/>
      </rPr>
      <t xml:space="preserve">
</t>
    </r>
  </si>
  <si>
    <r>
      <t xml:space="preserve">Mengoperasikan </t>
    </r>
    <r>
      <rPr>
        <i/>
        <sz val="8"/>
        <rFont val="Times New Roman"/>
        <family val="1"/>
      </rPr>
      <t>crane</t>
    </r>
  </si>
  <si>
    <r>
      <t xml:space="preserve">Mengoperasikan </t>
    </r>
    <r>
      <rPr>
        <i/>
        <sz val="8"/>
        <rFont val="Times New Roman"/>
        <family val="1"/>
      </rPr>
      <t>forklift</t>
    </r>
  </si>
  <si>
    <t xml:space="preserve">Faktor </t>
  </si>
  <si>
    <t>Penyebab</t>
  </si>
  <si>
    <t>Method</t>
  </si>
  <si>
    <t>Proses pengisian tinda tidak sesuai SOP dan kurangnya edukasi tentang cara menangani bahan kimia</t>
  </si>
  <si>
    <t>Karena belum ada Intruksi Kerja (IK)</t>
  </si>
  <si>
    <t>Karena belum ada Standar Prosedur Operasi (SOP) yang diterapkan</t>
  </si>
  <si>
    <t>Karena kurangnya edukasi tentang cara penanganan bahan kimia</t>
  </si>
  <si>
    <t>Karena tidak ada pelatihan khusus untuk operator</t>
  </si>
  <si>
    <t>Karena belum ada kebijakan perusahaan yang mewajibkan pelatihan rutin</t>
  </si>
  <si>
    <t>Pengisian tinta tidal dilakukan diruangan khusus</t>
  </si>
  <si>
    <t>Karena tidak tersedia ruangan khusus untuk pengisian tinta</t>
  </si>
  <si>
    <t>Karena saat perancangan fasilitas kerja, tidak dipertimbangkan kebutuhan ruangan khusus</t>
  </si>
  <si>
    <t>Karena tidak ada analisa risiko terkait bahaya bahan kimia dalam proses pengisian tinta</t>
  </si>
  <si>
    <t>Karena belum ada standar keselamatan kerja yang mengatur penanganan bahan kimia di perusahaan</t>
  </si>
  <si>
    <t>Karena belum ada kebijakan dari manajemen untuk menerapkan sistem manajemen K3</t>
  </si>
  <si>
    <t>Karena tidak ada pemasangan tanda keselamatan di area kerja</t>
  </si>
  <si>
    <t>Karena manajemen belum menyadari pentingnya tanda keselamatan dalam mencegah kecelakaan kerja</t>
  </si>
  <si>
    <t>Karena masih mengandalkan kesadaran individu tanpa sistem pencegah yang standar</t>
  </si>
  <si>
    <t>Environment</t>
  </si>
  <si>
    <t>Karena sistem ventilasi tidak dirancang untuk menangani uap bahan kimia</t>
  </si>
  <si>
    <t>Karena risiko paparan bahan kimia tidak dipertimbangkan dalam desain awal</t>
  </si>
  <si>
    <t>Karena kurangnya kajian risiko di awal perencanaan</t>
  </si>
  <si>
    <t>Karena tidak ada evaluasi lingkungan kerja secara berkala</t>
  </si>
  <si>
    <t>Karena belum ada kebijakan untuk audit keselamatan lingkungan kerja</t>
  </si>
  <si>
    <t>Material</t>
  </si>
  <si>
    <t>Karena bahan baku tinta mengandung senyawa kimia yang mudah terbakar</t>
  </si>
  <si>
    <t>Karena tidak ada alternatif bahan baku yang lebih aman</t>
  </si>
  <si>
    <t>Karena belum dilakukan riset dan pengembangan bahan baku yang lebih aman</t>
  </si>
  <si>
    <t>Karena belum ada anggaran untuk pengembangan bahan baku ramah lingkungan</t>
  </si>
  <si>
    <t>Karena perusahaan lebih fokus pada efisiensi biaya produksi dibandingkan aspek keselamatan</t>
  </si>
  <si>
    <t>Karena selang atau konektor gas sudah usang dan tidak layak pakai</t>
  </si>
  <si>
    <t>Karena tidak dilakukan pemeriksaan dan perawatan secara rutin</t>
  </si>
  <si>
    <t>Karena tidak ada prosedur standar untuk inspeksi dan pemeliharaan selang gas</t>
  </si>
  <si>
    <t>Karena manajemen tidak menetapkan kebijakan perawatan berkala untuk peralatan gas</t>
  </si>
  <si>
    <t>Karena kurangnya kesadaran akan risiko kebocoran gas akibat peralatan yang rusak</t>
  </si>
  <si>
    <r>
      <t xml:space="preserve">Why </t>
    </r>
    <r>
      <rPr>
        <sz val="10"/>
        <color indexed="8"/>
        <rFont val="Times New Roman"/>
        <family val="1"/>
      </rPr>
      <t>1</t>
    </r>
  </si>
  <si>
    <r>
      <t xml:space="preserve">Why </t>
    </r>
    <r>
      <rPr>
        <sz val="10"/>
        <color indexed="8"/>
        <rFont val="Times New Roman"/>
        <family val="1"/>
      </rPr>
      <t>2</t>
    </r>
  </si>
  <si>
    <r>
      <t xml:space="preserve">Why </t>
    </r>
    <r>
      <rPr>
        <sz val="10"/>
        <color indexed="8"/>
        <rFont val="Times New Roman"/>
        <family val="1"/>
      </rPr>
      <t>3</t>
    </r>
  </si>
  <si>
    <r>
      <t xml:space="preserve">Why </t>
    </r>
    <r>
      <rPr>
        <sz val="10"/>
        <color indexed="8"/>
        <rFont val="Times New Roman"/>
        <family val="1"/>
      </rPr>
      <t>4</t>
    </r>
  </si>
  <si>
    <r>
      <t xml:space="preserve">Why </t>
    </r>
    <r>
      <rPr>
        <sz val="10"/>
        <color indexed="8"/>
        <rFont val="Times New Roman"/>
        <family val="1"/>
      </rPr>
      <t>5</t>
    </r>
  </si>
  <si>
    <r>
      <t xml:space="preserve">Tidak ada </t>
    </r>
    <r>
      <rPr>
        <i/>
        <sz val="10"/>
        <color indexed="8"/>
        <rFont val="Times New Roman"/>
        <family val="1"/>
      </rPr>
      <t>safety sign</t>
    </r>
  </si>
  <si>
    <r>
      <t xml:space="preserve">Karena tidak ada peraturan internal yang mewajibkan pemasangan </t>
    </r>
    <r>
      <rPr>
        <i/>
        <sz val="10"/>
        <color indexed="8"/>
        <rFont val="Times New Roman"/>
        <family val="1"/>
      </rPr>
      <t>safety sign</t>
    </r>
  </si>
  <si>
    <r>
      <t xml:space="preserve">Karena belum pernah terjadi insiden serius yang berkaitan dengan </t>
    </r>
    <r>
      <rPr>
        <i/>
        <sz val="10"/>
        <color indexed="8"/>
        <rFont val="Times New Roman"/>
        <family val="1"/>
      </rPr>
      <t>safety sign</t>
    </r>
  </si>
  <si>
    <t>Karena tinta mengandung senyawa berbahaya yang dapat menguap dan terhirup oleh pekerja</t>
  </si>
  <si>
    <t>Karena tinta dibuat dengan bahan kimia tertentu yang diperlukan untuk kualitas dan daya tahan tinta</t>
  </si>
  <si>
    <t>Karena belum ditemukan alternatif bahan yang lebih aman dengan kualitas yang sama</t>
  </si>
  <si>
    <t>Karena belum ada riset dan inovasi dalam pengembangan tinta ramah lingkungan</t>
  </si>
  <si>
    <t>Karena perusahaan belum mengalokasikan anggaran dan prioritas untuk penelitian bahan alternatif</t>
  </si>
  <si>
    <t>Man</t>
  </si>
  <si>
    <t>Karena operator merasa tidak nyaman saat menggunakannya</t>
  </si>
  <si>
    <t>Karena APD yang disediakan terlalu panas, terlalu berat, atau ukurannya tidak sesuai</t>
  </si>
  <si>
    <t>Karena tidak ada evaluasi atau pemilihan APD yang mempertimbangkan kenyamanan dan kebutuhan pekerja.</t>
  </si>
  <si>
    <t>Karena perusahaan tidak memiliki prosedur yang jelas untuk menyesuaikan APD dengan kondisi kerja</t>
  </si>
  <si>
    <r>
      <t xml:space="preserve">Karena belum ada budaya keselamatan kerja yang kuat dan kurangnya perhatian terhadap </t>
    </r>
    <r>
      <rPr>
        <i/>
        <sz val="10"/>
        <color indexed="8"/>
        <rFont val="Times New Roman"/>
        <family val="1"/>
      </rPr>
      <t xml:space="preserve">feedback </t>
    </r>
    <r>
      <rPr>
        <sz val="10"/>
        <color indexed="8"/>
        <rFont val="Times New Roman"/>
        <family val="1"/>
      </rPr>
      <t>dari pekerja</t>
    </r>
  </si>
  <si>
    <t>Operarot tidak mengecek kondisi tabung dan jalur gas sebelum digunakan</t>
  </si>
  <si>
    <t>Karena kurangnya pemahaman tentang bahaya tekanan gas</t>
  </si>
  <si>
    <t>Karena operator tidak mendapatkan pelatihan khusus tentang gas bertekanan</t>
  </si>
  <si>
    <t>Karena perusahaan tidak mewajibkan sertifikasi atau pelatihan keselamatan gas</t>
  </si>
  <si>
    <t>Karena belum ada regulasi internal yang mengatur hal tersebut</t>
  </si>
  <si>
    <t>Karena manajemen belum menyadari pentingnya pelatihan dan sertifikasi gas bertekanan</t>
  </si>
  <si>
    <t>Machine</t>
  </si>
  <si>
    <r>
      <t xml:space="preserve">Mesin belum menggunakan teknik </t>
    </r>
    <r>
      <rPr>
        <i/>
        <sz val="10"/>
        <color indexed="8"/>
        <rFont val="Times New Roman"/>
        <family val="1"/>
      </rPr>
      <t>grounding</t>
    </r>
    <r>
      <rPr>
        <sz val="10"/>
        <color indexed="8"/>
        <rFont val="Times New Roman"/>
        <family val="1"/>
      </rPr>
      <t xml:space="preserve"> dan </t>
    </r>
    <r>
      <rPr>
        <i/>
        <sz val="10"/>
        <color indexed="8"/>
        <rFont val="Times New Roman"/>
        <family val="1"/>
      </rPr>
      <t>bonding</t>
    </r>
  </si>
  <si>
    <t>Karena pemasangan mesin tidak memperhitungkan sistem proteksi kelistrikan</t>
  </si>
  <si>
    <r>
      <t xml:space="preserve">Karena tidak ada standar operasional prosedur (SOP) yang mengatur penggunaan </t>
    </r>
    <r>
      <rPr>
        <i/>
        <sz val="10"/>
        <color indexed="8"/>
        <rFont val="Times New Roman"/>
        <family val="1"/>
      </rPr>
      <t>grounding</t>
    </r>
    <r>
      <rPr>
        <sz val="10"/>
        <color indexed="8"/>
        <rFont val="Times New Roman"/>
        <family val="1"/>
      </rPr>
      <t xml:space="preserve"> dan </t>
    </r>
    <r>
      <rPr>
        <i/>
        <sz val="10"/>
        <color indexed="8"/>
        <rFont val="Times New Roman"/>
        <family val="1"/>
      </rPr>
      <t>bonding</t>
    </r>
  </si>
  <si>
    <t>Karena manajemen belum menyadari pentingnya proteksi kelistrikan dalam sistem mesin</t>
  </si>
  <si>
    <t>Karena kurangnya pemahaman dan pelatihan mengenai keselamatan listrik di tempat kerja</t>
  </si>
  <si>
    <t>Karena tidak ada kebijakan yang mewajibkan pelatihan keselamatan listrik bagi teknisi dan operator mesin</t>
  </si>
  <si>
    <r>
      <t xml:space="preserve">Mesin belum dilengkapi dengan </t>
    </r>
    <r>
      <rPr>
        <i/>
        <sz val="10"/>
        <color indexed="8"/>
        <rFont val="Times New Roman"/>
        <family val="1"/>
      </rPr>
      <t>thermocontrol</t>
    </r>
  </si>
  <si>
    <t>Karena sistem pemanasan atau pendinginan mesin masih manual</t>
  </si>
  <si>
    <r>
      <t xml:space="preserve">Karena belum ada standar atau regulasi internal yang mewajibkan penggunaan </t>
    </r>
    <r>
      <rPr>
        <i/>
        <sz val="10"/>
        <color indexed="8"/>
        <rFont val="Times New Roman"/>
        <family val="1"/>
      </rPr>
      <t>thermocontrol</t>
    </r>
  </si>
  <si>
    <t>Karena pengadaan mesin tidak mempertimbangkan aspek otomatisasi dan efisiensi energi</t>
  </si>
  <si>
    <t>Karena keputusan pembelian mesin lebih berfokus pada biaya awal daripada fitur keselamatan dan efisiensi</t>
  </si>
  <si>
    <r>
      <t xml:space="preserve">Karena kurangnya kesadaran manajemen terhadap manfaat jangka panjang </t>
    </r>
    <r>
      <rPr>
        <i/>
        <sz val="10"/>
        <color indexed="8"/>
        <rFont val="Times New Roman"/>
        <family val="1"/>
      </rPr>
      <t>thermocontrol</t>
    </r>
    <r>
      <rPr>
        <sz val="10"/>
        <color indexed="8"/>
        <rFont val="Times New Roman"/>
        <family val="1"/>
      </rPr>
      <t xml:space="preserve"> dalam efisiensi energi dan keselamatan</t>
    </r>
  </si>
  <si>
    <r>
      <rPr>
        <i/>
        <sz val="10"/>
        <color indexed="8"/>
        <rFont val="Times New Roman"/>
        <family val="1"/>
      </rPr>
      <t>What</t>
    </r>
    <r>
      <rPr>
        <sz val="10"/>
        <color indexed="8"/>
        <rFont val="Times New Roman"/>
        <family val="1"/>
      </rPr>
      <t xml:space="preserve"> (Apa yang harus dilakukan?)</t>
    </r>
  </si>
  <si>
    <r>
      <rPr>
        <i/>
        <sz val="10"/>
        <color indexed="8"/>
        <rFont val="Times New Roman"/>
        <family val="1"/>
      </rPr>
      <t>Why</t>
    </r>
    <r>
      <rPr>
        <sz val="10"/>
        <color indexed="8"/>
        <rFont val="Times New Roman"/>
        <family val="1"/>
      </rPr>
      <t xml:space="preserve"> (Mengapa perlu dilakukan?)</t>
    </r>
  </si>
  <si>
    <r>
      <rPr>
        <i/>
        <sz val="10"/>
        <color indexed="8"/>
        <rFont val="Times New Roman"/>
        <family val="1"/>
      </rPr>
      <t>Who</t>
    </r>
    <r>
      <rPr>
        <sz val="10"/>
        <color indexed="8"/>
        <rFont val="Times New Roman"/>
        <family val="1"/>
      </rPr>
      <t xml:space="preserve"> (Siapa yang bertanggung jawab?)</t>
    </r>
  </si>
  <si>
    <r>
      <rPr>
        <i/>
        <sz val="10"/>
        <color indexed="8"/>
        <rFont val="Times New Roman"/>
        <family val="1"/>
      </rPr>
      <t>Where</t>
    </r>
    <r>
      <rPr>
        <sz val="10"/>
        <color indexed="8"/>
        <rFont val="Times New Roman"/>
        <family val="1"/>
      </rPr>
      <t xml:space="preserve"> (Di mana harus dilakukan?)</t>
    </r>
  </si>
  <si>
    <r>
      <rPr>
        <i/>
        <sz val="10"/>
        <color indexed="8"/>
        <rFont val="Times New Roman"/>
        <family val="1"/>
      </rPr>
      <t>How</t>
    </r>
    <r>
      <rPr>
        <sz val="10"/>
        <color indexed="8"/>
        <rFont val="Times New Roman"/>
        <family val="1"/>
      </rPr>
      <t xml:space="preserve"> (Bagaimana cara melakukannya?)</t>
    </r>
  </si>
  <si>
    <t>Belum ada kebijakan perusahaan yang mewajibkan pelatihan rutin</t>
  </si>
  <si>
    <t>Belum ada kebijakan dari manajemen untuk menerapkan sistem manajemen K3</t>
  </si>
  <si>
    <t>Masih mengandalkan kesadaran individu tanpa sistem pencegah yang standar</t>
  </si>
  <si>
    <t>Belum ada kebijakan untuk audit keselamatan lingkungan kerja</t>
  </si>
  <si>
    <t>Perusahaan lebih fokus pada efisiensi biaya produksi dibandingkan aspek keselamatan</t>
  </si>
  <si>
    <t>Kurangnya kesadaran akan risiko kebocoran gas akibat peralatan yang rusak</t>
  </si>
  <si>
    <t>Perusahaan belum mengalokasikan anggaran dan prioritas untuk penelitian bahan alternatif</t>
  </si>
  <si>
    <r>
      <t xml:space="preserve">Belum ada budaya keselamatan kerja yang kuat dan kurangnya perhatian terhadap </t>
    </r>
    <r>
      <rPr>
        <i/>
        <sz val="10"/>
        <color indexed="8"/>
        <rFont val="Times New Roman"/>
        <family val="1"/>
      </rPr>
      <t xml:space="preserve">feedback </t>
    </r>
    <r>
      <rPr>
        <sz val="10"/>
        <color indexed="8"/>
        <rFont val="Times New Roman"/>
        <family val="1"/>
      </rPr>
      <t>dari pekerja</t>
    </r>
  </si>
  <si>
    <t>Manajemen belum menyadari pentingnya pelatihan dan sertifikasi gas bertekanan</t>
  </si>
  <si>
    <t>Tidak ada kebijakan yang mewajibkan pelatihan keselamatan listrik bagi teknisi dan operator mesin</t>
  </si>
  <si>
    <r>
      <t xml:space="preserve">Kurangnya kesadaran manajemen terhadap manfaat jangka panjang </t>
    </r>
    <r>
      <rPr>
        <i/>
        <sz val="10"/>
        <color indexed="8"/>
        <rFont val="Times New Roman"/>
        <family val="1"/>
      </rPr>
      <t>thermocontrol</t>
    </r>
    <r>
      <rPr>
        <sz val="10"/>
        <color indexed="8"/>
        <rFont val="Times New Roman"/>
        <family val="1"/>
      </rPr>
      <t xml:space="preserve"> dalam efisiensi energi dan keselamatan</t>
    </r>
  </si>
  <si>
    <t>Menyusun dan menerapkan kebijakan perusahaan yang mewajibkan pelatihan rutin bagi seluruh karyawan, terutama yang berhubungan dengan keselamatan kerja dan operasional mesin</t>
  </si>
  <si>
    <t>Untuk meningkatkan kompetensi pekerja dalam menjalankan tugasnya dengan aman dan efisien, serta mengurangi risiko kecelakaan kerja akibat kurangnya pemahaman dan keterampilan dalam prosedur keselamatan</t>
  </si>
  <si>
    <t>Departemen HRD, Manager EHS, Pimpinan perusahaan</t>
  </si>
  <si>
    <r>
      <t xml:space="preserve">Di seluruh area kerja, terutama di bagian produksi, operasional, dan teknis yang memiliki risiko tinggi (produksi </t>
    </r>
    <r>
      <rPr>
        <i/>
        <sz val="10"/>
        <color indexed="8"/>
        <rFont val="Times New Roman"/>
        <family val="1"/>
      </rPr>
      <t>printing</t>
    </r>
    <r>
      <rPr>
        <sz val="10"/>
        <color indexed="8"/>
        <rFont val="Times New Roman"/>
        <family val="1"/>
      </rPr>
      <t>)</t>
    </r>
  </si>
  <si>
    <r>
      <rPr>
        <i/>
        <sz val="10"/>
        <color indexed="8"/>
        <rFont val="Times New Roman"/>
        <family val="1"/>
      </rPr>
      <t>When</t>
    </r>
    <r>
      <rPr>
        <sz val="10"/>
        <color indexed="8"/>
        <rFont val="Times New Roman"/>
        <family val="1"/>
      </rPr>
      <t xml:space="preserve"> (Kapan harus dilakukan?)</t>
    </r>
  </si>
  <si>
    <t>Kebijakan harus dirancang dalam waktu 3 bulan ke depan, pelatihan rutin minimal dilakukan 6 bulan sekali</t>
  </si>
  <si>
    <t>Membuat kebijakan resmi yang mewajibkan pelatihan rutin bagi semua pekerja, menyediakan anggaran khusus untuk pelatihan dan pengembangan karyawan, menjadwalkan pelatihan rutin dengan melibatkan instruktur internal atau eksternal, melakukan evaluasi efektivitas pelatihan dan melakukan penyempurnaan jika diperlukan</t>
  </si>
  <si>
    <t>Menyusun kebijakan dan menerapkan sistem manajemen K3 (Keselamatan dan Kesehatan Kerja) yang sesuai dengan standar nasional dan internasional</t>
  </si>
  <si>
    <t>Untuk memastikan lingkungan kerja yang aman dan sehat bagi seluruh karyawan, mematuhi regulasi pemerintah terkait keselamatan kerja, mengurangi risiko kecelakaan dan penyakit akibat kerja</t>
  </si>
  <si>
    <t>Pimpinan perusahaan, tim EHS dan HRD sebagai pelaksana, seluruh karyawan sebagai peserta pelaksana sistem K3</t>
  </si>
  <si>
    <r>
      <t>Di seluruh area kerja, terutama yang memiliki risiko tinggi (produksi</t>
    </r>
    <r>
      <rPr>
        <i/>
        <sz val="10"/>
        <color indexed="8"/>
        <rFont val="Times New Roman"/>
        <family val="1"/>
      </rPr>
      <t xml:space="preserve"> printin</t>
    </r>
    <r>
      <rPr>
        <sz val="10"/>
        <color indexed="8"/>
        <rFont val="Times New Roman"/>
        <family val="1"/>
      </rPr>
      <t>g) terhadap kecelakaan atau bahaya kesehatan</t>
    </r>
  </si>
  <si>
    <t>Kebijakan harus mulai disusun dalam 3 bulan ke depan, implementasi bertahap dalam 6-12 bulan dengan evaluasi berkala</t>
  </si>
  <si>
    <t>Menyusun kebijakan tertulis tentang penerapan sistem manajemen K3, mengadakan pelatihan dan sertifikasi bagi karyawan terkait K3, melakukan audit K3 secara berkala untuk memastikan kepatuhan dan efektivitas sistem</t>
  </si>
  <si>
    <t>Menerapkan sistem pencegahan risiko yang terstandarisasi di seluruh lingkungan kerja</t>
  </si>
  <si>
    <t>Mengurangi ketergantungan pada kesadaran individu yang bisa berbeda-beda, mencegah kecelakaan kerja dengan sistem yang dapat diandalkan</t>
  </si>
  <si>
    <t>Tim EHS dan manajemen perusahaan</t>
  </si>
  <si>
    <r>
      <t xml:space="preserve">Di semua area kerja, terutama di tempat yang memiliki risiko tinggi seperti area produksi </t>
    </r>
    <r>
      <rPr>
        <i/>
        <sz val="10"/>
        <color indexed="8"/>
        <rFont val="Times New Roman"/>
        <family val="1"/>
      </rPr>
      <t>printing</t>
    </r>
  </si>
  <si>
    <t>Mulai dalam waktu 6 bulan ke depan dengan evaluasi setiap 3 bulan</t>
  </si>
  <si>
    <t>Menyediakan dan memasang perangkat keselamatan standar seperti sensor bahaya, alarm, dan peralatan perlindungan, mewajibkan penggunaan APD (Alat Pelindung Diri) yang sesuai dan memastikan kepatuhannya, melakukan inspeksi dan pemeliharaan rutin terhadap sistem keselamatan, memberikan pelatihan kepada karyawan tentang sistem keselamatan yang diterapkan</t>
  </si>
  <si>
    <t>Menyusun dan menerapkan kebijakan audit keselamatan lingkungan kerja secara berkala</t>
  </si>
  <si>
    <t>Untuk mengidentifikasi dan mengurangi risiko bahaya di tempat kerja sebelum terjadi insiden, memastikan kepatuhan terhadap standar keselamatan dan regulasi yang berlaku, meningkatkan kesadaran dan budaya keselamatan kerja di lingkungan perusahaan</t>
  </si>
  <si>
    <r>
      <t xml:space="preserve">Tim EHS dan manajemen perusahaan, departemen teknik dan operasional sebagai pelaksana tindakan perbaikan, auditor </t>
    </r>
    <r>
      <rPr>
        <i/>
        <sz val="10"/>
        <color indexed="8"/>
        <rFont val="Times New Roman"/>
        <family val="1"/>
      </rPr>
      <t>internal</t>
    </r>
    <r>
      <rPr>
        <sz val="10"/>
        <color indexed="8"/>
        <rFont val="Times New Roman"/>
        <family val="1"/>
      </rPr>
      <t xml:space="preserve"> untuk memastikan audit berjalan efektif</t>
    </r>
  </si>
  <si>
    <r>
      <t xml:space="preserve">Di seluruh area kerja, terutama di lokasi dengan risiko tinggi seperti area produksi </t>
    </r>
    <r>
      <rPr>
        <i/>
        <sz val="10"/>
        <color indexed="8"/>
        <rFont val="Times New Roman"/>
        <family val="1"/>
      </rPr>
      <t>printing</t>
    </r>
  </si>
  <si>
    <t>Kebijakan harus disusun dalam 3 bulan ke depan, audit keselamatan dilakukan minimal setiap 6 bulan sekali</t>
  </si>
  <si>
    <r>
      <t xml:space="preserve">Menyusun kebijakan tertulis tentang kewajiban audit keselamatan lingkungan kerja, menunjuk tim audit internal yang bertanggung jawab atas pelaksanaan audit, menyusun </t>
    </r>
    <r>
      <rPr>
        <i/>
        <sz val="10"/>
        <color indexed="8"/>
        <rFont val="Times New Roman"/>
        <family val="1"/>
      </rPr>
      <t>checklist</t>
    </r>
    <r>
      <rPr>
        <sz val="10"/>
        <color indexed="8"/>
        <rFont val="Times New Roman"/>
        <family val="1"/>
      </rPr>
      <t xml:space="preserve"> audit berdasarkan standar keselamatan kerja yang berlaku, melakukan evaluasi hasil audit dan menindaklanjuti rekomendasi perbaikan, mengadakan pelatihan bagi auditor internal untuk memastikan kompetensi mereka dalam melakukan audit keselamatan</t>
    </r>
  </si>
  <si>
    <t>Menyeimbangkan fokus antara efisiensi biaya produksi dan keselamatan kerja dengan menerapkan kebijakan keselamatan sebagai prioritas utama</t>
  </si>
  <si>
    <t>Untuk mencegah kecelakaan kerja yang dapat menyebabkan kerugian lebih besar dalam jangka panjang, mematuhi peraturan keselamatan kerja yang ditetapkan oleh pemerintah dan lembaga terkait, meningkatkan produktivitas dengan menciptakan lingkungan kerja yang aman bagi pekerja</t>
  </si>
  <si>
    <t>Manajemen perusahaan sebagai pembuat kebijakan, tim keuangan dan operasional dalam perencanaan anggaran yang memperhitungkan aspek keselamatan, Departemen EHS dalam mengawasi implementasi keselamatan di lingkungan kerja</t>
  </si>
  <si>
    <r>
      <t xml:space="preserve">Di semua area kerja, terutama pada proses produksi yang memiliki potensi risiko tinggi seperti produksi </t>
    </r>
    <r>
      <rPr>
        <i/>
        <sz val="10"/>
        <color indexed="8"/>
        <rFont val="Times New Roman"/>
        <family val="1"/>
      </rPr>
      <t>printing</t>
    </r>
  </si>
  <si>
    <t>Kebijakan harus diterapkan dalam waktu 6 bulan ke depan, evaluasi kebijakan dilakukan secara berkala setiap tahun untuk memastikan keseimbangan antara biaya produksi dan keselamatan</t>
  </si>
  <si>
    <r>
      <t>Menyusun kebijakan perusahaan yang menegaskan bahwa keselamatan kerja adalah prioritas utama, menyediakan anggaran khusus untuk investasi dalam peralatan keselamatan, pelatihan, dan pengadaan APD (Alat Pelindung Diri) dengan kualitas yang bagus, mengadakan pelatihan kepada manajemen tentang pentingnya keselamatan dalam strategi bisnis jangka panjang, melakukan</t>
    </r>
    <r>
      <rPr>
        <i/>
        <sz val="10"/>
        <color indexed="8"/>
        <rFont val="Times New Roman"/>
        <family val="1"/>
      </rPr>
      <t xml:space="preserve"> benchmarking</t>
    </r>
    <r>
      <rPr>
        <sz val="10"/>
        <color indexed="8"/>
        <rFont val="Times New Roman"/>
        <family val="1"/>
      </rPr>
      <t xml:space="preserve"> dengan perusahaan lain yang telah berhasil menerapkan keseimbangan antara efisiensi biaya dan keselamatan kerja, menerapkan sistem reward dan</t>
    </r>
    <r>
      <rPr>
        <i/>
        <sz val="10"/>
        <color indexed="8"/>
        <rFont val="Times New Roman"/>
        <family val="1"/>
      </rPr>
      <t xml:space="preserve"> punishment</t>
    </r>
    <r>
      <rPr>
        <sz val="10"/>
        <color indexed="8"/>
        <rFont val="Times New Roman"/>
        <family val="1"/>
      </rPr>
      <t xml:space="preserve"> untuk memastikan kepatuhan terhadap standar keselamatan</t>
    </r>
  </si>
  <si>
    <t>Meningkatkan kesadaran pekerja tentang risiko kebocoran gas dan pentingnya perawatan peralatan gas</t>
  </si>
  <si>
    <t>Untuk mencegah potensi kecelakaan seperti kebakaran atau ledakan akibat kebocoran gas, mengurangi risiko keracunan gas yang dapat membahayakan pekerja</t>
  </si>
  <si>
    <r>
      <t xml:space="preserve">Departemen EHS dan teknik sebagai teknisi pemeliharaan, </t>
    </r>
    <r>
      <rPr>
        <i/>
        <sz val="10"/>
        <color indexed="8"/>
        <rFont val="Times New Roman"/>
        <family val="1"/>
      </rPr>
      <t>supervisor</t>
    </r>
    <r>
      <rPr>
        <sz val="10"/>
        <color indexed="8"/>
        <rFont val="Times New Roman"/>
        <family val="1"/>
      </rPr>
      <t xml:space="preserve"> produksi untuk memastikan kepatuhan pekerja</t>
    </r>
  </si>
  <si>
    <r>
      <t>Produksi</t>
    </r>
    <r>
      <rPr>
        <i/>
        <sz val="10"/>
        <color indexed="8"/>
        <rFont val="Times New Roman"/>
        <family val="1"/>
      </rPr>
      <t xml:space="preserve"> printing</t>
    </r>
  </si>
  <si>
    <r>
      <t xml:space="preserve">Sosialisasi dan pelatihan dilakukan dalam 3 bulan ke depan, </t>
    </r>
    <r>
      <rPr>
        <i/>
        <sz val="10"/>
        <color indexed="8"/>
        <rFont val="Times New Roman"/>
        <family val="1"/>
      </rPr>
      <t>inspeksi</t>
    </r>
    <r>
      <rPr>
        <sz val="10"/>
        <color indexed="8"/>
        <rFont val="Times New Roman"/>
        <family val="1"/>
      </rPr>
      <t xml:space="preserve"> peralatan gas dilakukan setiap bulan.  
</t>
    </r>
  </si>
  <si>
    <t>Mengadakan pelatihan berkala tentang bahaya gas dan cara mendeteksi kebocoran, mewajibkan inspeksi rutin pada selang dan konektor gas, menyediakan detektor kebocoran gas di area kerja, menyusun SOP perawatan dan penggantian peralatan gas yang sudah usang</t>
  </si>
  <si>
    <t>Mengalokasikan anggaran dan sumber daya untuk penelitian bahan baku yang lebih aman dan ramah lingkungan</t>
  </si>
  <si>
    <t xml:space="preserve">Untuk meningkatkan keselamatan kerja dengan mengurangi penggunaan bahan berbahaya, menyesuaikan dengan regulasi lingkungan dan tren industri yang lebih berkelanjutan, </t>
  </si>
  <si>
    <r>
      <t>Manajemen perusahaan dan departemen R&amp;D (</t>
    </r>
    <r>
      <rPr>
        <i/>
        <sz val="10"/>
        <color indexed="8"/>
        <rFont val="Times New Roman"/>
        <family val="1"/>
      </rPr>
      <t>Research</t>
    </r>
    <r>
      <rPr>
        <sz val="10"/>
        <color indexed="8"/>
        <rFont val="Times New Roman"/>
        <family val="1"/>
      </rPr>
      <t xml:space="preserve"> &amp; </t>
    </r>
    <r>
      <rPr>
        <i/>
        <sz val="10"/>
        <color indexed="8"/>
        <rFont val="Times New Roman"/>
        <family val="1"/>
      </rPr>
      <t>Development</t>
    </r>
    <r>
      <rPr>
        <sz val="10"/>
        <color indexed="8"/>
        <rFont val="Times New Roman"/>
        <family val="1"/>
      </rPr>
      <t>), tim keuangan untuk mengalokasikan anggaran yang diperlukan</t>
    </r>
  </si>
  <si>
    <t>Di laboratorium riset perusahaan atau melalui kerja sama dengan pihak eksternal seperti universitas atau lembaga riset</t>
  </si>
  <si>
    <t>Perencanaan anggaran dalam 6 bulan ke depan, penelitian dimulai dalam 1 tahun dengan target hasil awal dalam 3 tahun</t>
  </si>
  <si>
    <t>Menyusun kebijakan investasi dalam inovasi bahan baku alternatif, mengalokasikan dana tahunan untuk penelitian dan pengembangan, berkolaborasi dengan institusi riset atau mitra industri yang memiliki keahlian dalam bahan alternatif, melakukan uji coba bahan alternatif dalam produksi secara bertahap</t>
  </si>
  <si>
    <t>Membangun budaya keselamatan kerja yang kuat dengan melibatkan seluruh karyawan</t>
  </si>
  <si>
    <t>Untuk meningkatkan kesadaran pekerja akan pentingnya keselamatan dalam aktivitas kerja, mengurangi kecelakaan kerja melalui penerapan standar keselamatan yang lebih baik</t>
  </si>
  <si>
    <t>Manajemen perusahaan sebagai pengambil kebijakan, departemen EHS sebagai pengawas implementasi keselamatan kerja, semua pekerja sebagai partisipan dalam sistem keselamatan</t>
  </si>
  <si>
    <r>
      <t>Di seluruh lingkungan kerja, terutama di area dengan risiko tinggi (</t>
    </r>
    <r>
      <rPr>
        <i/>
        <sz val="10"/>
        <color indexed="8"/>
        <rFont val="Times New Roman"/>
        <family val="1"/>
      </rPr>
      <t>produksi printin</t>
    </r>
    <r>
      <rPr>
        <sz val="10"/>
        <color indexed="8"/>
        <rFont val="Times New Roman"/>
        <family val="1"/>
      </rPr>
      <t>g)</t>
    </r>
  </si>
  <si>
    <t>Mulai dalam 3 bulan ke depan dengan program jangka panjang yang dievaluasi setiap tahun</t>
  </si>
  <si>
    <r>
      <t xml:space="preserve">Menyelenggarakan sesi diskusi rutin untuk mendengar masukan pekerja terkait keselamatan, membuat program penghargaan bagi pekerja yang menerapkan praktik keselamatan terbaik, mengadakan pelatihan dan simulasi keadaan darurat secara berkala, menyediakan </t>
    </r>
    <r>
      <rPr>
        <i/>
        <sz val="10"/>
        <color indexed="8"/>
        <rFont val="Times New Roman"/>
        <family val="1"/>
      </rPr>
      <t>platform</t>
    </r>
    <r>
      <rPr>
        <sz val="10"/>
        <color indexed="8"/>
        <rFont val="Times New Roman"/>
        <family val="1"/>
      </rPr>
      <t xml:space="preserve"> bagi pekerja untuk memberikan</t>
    </r>
    <r>
      <rPr>
        <i/>
        <sz val="10"/>
        <color indexed="8"/>
        <rFont val="Times New Roman"/>
        <family val="1"/>
      </rPr>
      <t xml:space="preserve"> feedback</t>
    </r>
    <r>
      <rPr>
        <sz val="10"/>
        <color indexed="8"/>
        <rFont val="Times New Roman"/>
        <family val="1"/>
      </rPr>
      <t xml:space="preserve"> tentang keselamatan kerja</t>
    </r>
  </si>
  <si>
    <t>Mewajibkan pelatihan dan sertifikasi bagi pekerja yang menangani gas bertekanan</t>
  </si>
  <si>
    <t>Untuk memastikan pekerja memahami risiko dan prosedur keselamatan dalam menangani gas bertekanan, mengurangi risiko kecelakaan akibat penggunaan gas yang tidak sesuai prosedur</t>
  </si>
  <si>
    <t>Manajemen perusahaan sebagai pembuat kebijakan, departemen EHS dan HRD untuk menyelenggarakan pelatihan dan sertifikasi</t>
  </si>
  <si>
    <r>
      <t xml:space="preserve">Produksi </t>
    </r>
    <r>
      <rPr>
        <i/>
        <sz val="10"/>
        <color indexed="8"/>
        <rFont val="Times New Roman"/>
        <family val="1"/>
      </rPr>
      <t>printing</t>
    </r>
  </si>
  <si>
    <t>Pelatihan harus mulai diterapkan dalam 6 bulan ke depan, sertifikasi dilakukan setiap 2 tahun sekali</t>
  </si>
  <si>
    <r>
      <t xml:space="preserve">Mengadakan pelatihan </t>
    </r>
    <r>
      <rPr>
        <i/>
        <sz val="10"/>
        <color indexed="8"/>
        <rFont val="Times New Roman"/>
        <family val="1"/>
      </rPr>
      <t>internal</t>
    </r>
    <r>
      <rPr>
        <sz val="10"/>
        <color indexed="8"/>
        <rFont val="Times New Roman"/>
        <family val="1"/>
      </rPr>
      <t xml:space="preserve"> dan eksternal dengan instruktur bersertifikasi, mewajibkan sertifikasi bagi pekerja yang menangani gas bertekanan, menyediakan materi edukasi dan panduan tentang keselamatan gas bertekanan</t>
    </r>
  </si>
  <si>
    <t>Menetapkan kebijakan pelatihan keselamatan listrik bagi teknisi dan operator mesin</t>
  </si>
  <si>
    <t>Untuk mencegah kecelakaan akibat kelalaian dalam menangani instalasi listrik, memastikan pekerja memahami prosedur kerja yang aman terkait kelistrikan</t>
  </si>
  <si>
    <t>Manajemen perusahaan dan departemen EHS, teknisi dan operator mesin sebagai peserta pelatihan</t>
  </si>
  <si>
    <r>
      <t xml:space="preserve">Di seluruh area yang melibatkan penggunaan mesin listrik terutama yang memiliki risiko tinggi (produksi </t>
    </r>
    <r>
      <rPr>
        <i/>
        <sz val="10"/>
        <color indexed="8"/>
        <rFont val="Times New Roman"/>
        <family val="1"/>
      </rPr>
      <t>printing</t>
    </r>
    <r>
      <rPr>
        <sz val="10"/>
        <color indexed="8"/>
        <rFont val="Times New Roman"/>
        <family val="1"/>
      </rPr>
      <t>)</t>
    </r>
  </si>
  <si>
    <t>Pelatihan pertama dilakukan dalam 6 bulan ke depan, sertifikasi diperbarui setiap 3 tahun sekali</t>
  </si>
  <si>
    <t>Mengadakan pelatihan dengan instruktur keselamatan listrik, mewajibkan sertifikasi keselamatan listrik bagi teknisi dan operator, melakukan inspeksi rutin terhadap sistem kelistrikan di area kerja</t>
  </si>
  <si>
    <r>
      <t xml:space="preserve">Meningkatkan pemahaman manajemen tentang manfaat </t>
    </r>
    <r>
      <rPr>
        <i/>
        <sz val="10"/>
        <color indexed="8"/>
        <rFont val="Times New Roman"/>
        <family val="1"/>
      </rPr>
      <t>thermocontrol</t>
    </r>
  </si>
  <si>
    <t>Untuk mengurangi konsumsi energi dan meningkatkan keselamatan operasional, mencegah risiko overheating dan kerusakan mesin</t>
  </si>
  <si>
    <r>
      <t xml:space="preserve">Manajemen perusahaan dan tim teknik, operator mesin dalam implementasi penggunaan </t>
    </r>
    <r>
      <rPr>
        <i/>
        <sz val="10"/>
        <color indexed="8"/>
        <rFont val="Times New Roman"/>
        <family val="1"/>
      </rPr>
      <t>thermocontrol</t>
    </r>
  </si>
  <si>
    <t>Evaluasi kebijakan dalam 6 bulan ke depan, implementasi bertahap dalam 1 tahun</t>
  </si>
  <si>
    <r>
      <t xml:space="preserve">Menyediakan studi kasus dan data tentang efisiensi </t>
    </r>
    <r>
      <rPr>
        <i/>
        <sz val="10"/>
        <color indexed="8"/>
        <rFont val="Times New Roman"/>
        <family val="1"/>
      </rPr>
      <t xml:space="preserve">thermocontrol, mengadakan seminar atau </t>
    </r>
    <r>
      <rPr>
        <sz val="10"/>
        <color indexed="8"/>
        <rFont val="Times New Roman"/>
        <family val="1"/>
      </rPr>
      <t>workshop</t>
    </r>
    <r>
      <rPr>
        <i/>
        <sz val="10"/>
        <color indexed="8"/>
        <rFont val="Times New Roman"/>
        <family val="1"/>
      </rPr>
      <t xml:space="preserve"> bagi manajemen terkait </t>
    </r>
    <r>
      <rPr>
        <sz val="10"/>
        <color indexed="8"/>
        <rFont val="Times New Roman"/>
        <family val="1"/>
      </rPr>
      <t xml:space="preserve">thermocontrol, memulai program uji coba pemasangan </t>
    </r>
    <r>
      <rPr>
        <i/>
        <sz val="10"/>
        <color indexed="8"/>
        <rFont val="Times New Roman"/>
        <family val="1"/>
      </rPr>
      <t>thermocontrol</t>
    </r>
    <r>
      <rPr>
        <sz val="10"/>
        <color indexed="8"/>
        <rFont val="Times New Roman"/>
        <family val="1"/>
      </rPr>
      <t xml:space="preserve"> pada satu mesin sebelum implementasi penuh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</si>
</sst>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_);_(@_)"/>
    <numFmt numFmtId="165" formatCode="_(* #,##0.00_);_(* \(#,##0.00\);_(* \-??_);_(@_)"/>
  </numFmts>
  <fonts count="24">
    <font>
      <sz val="11"/>
      <color indexed="8"/>
      <name val="Calibri"/>
      <charset val="134"/>
    </font>
    <font>
      <sz val="12"/>
      <color indexed="8"/>
      <name val="Times New Roman"/>
      <family val="1"/>
    </font>
    <font>
      <i/>
      <sz val="10"/>
      <color indexed="8"/>
      <name val="Times New Roman"/>
      <family val="1"/>
    </font>
    <font>
      <sz val="10"/>
      <color indexed="8"/>
      <name val="Times New Roman"/>
      <family val="1"/>
    </font>
    <font>
      <sz val="8"/>
      <name val="Times New Roman"/>
      <family val="1"/>
    </font>
    <font>
      <sz val="8"/>
      <name val="Arial"/>
      <family val="2"/>
    </font>
    <font>
      <b/>
      <sz val="8"/>
      <name val="Times New Roman"/>
      <family val="1"/>
    </font>
    <font>
      <b/>
      <i/>
      <sz val="8"/>
      <name val="Times New Roman"/>
      <family val="1"/>
    </font>
    <font>
      <i/>
      <sz val="8"/>
      <name val="Times New Roman"/>
      <family val="1"/>
    </font>
    <font>
      <b/>
      <sz val="8"/>
      <name val="Times New Roman"/>
      <family val="1"/>
    </font>
    <font>
      <b/>
      <i/>
      <sz val="8"/>
      <name val="Times New Roman"/>
      <family val="1"/>
    </font>
    <font>
      <sz val="8"/>
      <name val="Times New Roman"/>
      <family val="1"/>
    </font>
    <font>
      <i/>
      <sz val="12"/>
      <color indexed="8"/>
      <name val="Times New Roman"/>
      <family val="1"/>
    </font>
    <font>
      <sz val="12"/>
      <color rgb="FF000000"/>
      <name val="Times New Roman"/>
      <family val="1"/>
    </font>
    <font>
      <sz val="11"/>
      <color indexed="8"/>
      <name val="Times New Roman"/>
      <family val="1"/>
    </font>
    <font>
      <b/>
      <sz val="12"/>
      <color indexed="8"/>
      <name val="Times New Roman"/>
      <family val="1"/>
    </font>
    <font>
      <b/>
      <i/>
      <sz val="12"/>
      <color indexed="8"/>
      <name val="Times New Roman"/>
      <family val="1"/>
    </font>
    <font>
      <sz val="9"/>
      <color indexed="8"/>
      <name val="Times New Roman"/>
      <family val="1"/>
    </font>
    <font>
      <b/>
      <sz val="9"/>
      <color indexed="8"/>
      <name val="Times New Roman"/>
      <family val="1"/>
    </font>
    <font>
      <b/>
      <sz val="11"/>
      <color indexed="8"/>
      <name val="Times New Roman"/>
      <family val="1"/>
    </font>
    <font>
      <sz val="10"/>
      <name val="Arial"/>
      <family val="2"/>
    </font>
    <font>
      <sz val="10"/>
      <name val="Trebuchet MS"/>
      <family val="2"/>
    </font>
    <font>
      <i/>
      <sz val="12"/>
      <color rgb="FF000000"/>
      <name val="Times New Roman"/>
      <family val="1"/>
    </font>
    <font>
      <sz val="11"/>
      <color indexed="8"/>
      <name val="Calibri"/>
      <family val="2"/>
    </font>
  </fonts>
  <fills count="10">
    <fill>
      <patternFill patternType="none"/>
    </fill>
    <fill>
      <patternFill patternType="gray125"/>
    </fill>
    <fill>
      <patternFill patternType="solid">
        <fgColor indexed="9"/>
        <bgColor indexed="26"/>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7"/>
        <bgColor indexed="64"/>
      </patternFill>
    </fill>
    <fill>
      <patternFill patternType="solid">
        <fgColor rgb="FFFF0000"/>
        <bgColor indexed="64"/>
      </patternFill>
    </fill>
    <fill>
      <patternFill patternType="solid">
        <fgColor rgb="FF00B050"/>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s>
  <cellStyleXfs count="6">
    <xf numFmtId="0" fontId="0" fillId="0" borderId="0"/>
    <xf numFmtId="0" fontId="20" fillId="0" borderId="0"/>
    <xf numFmtId="0" fontId="20" fillId="0" borderId="0"/>
    <xf numFmtId="0" fontId="21" fillId="0" borderId="0"/>
    <xf numFmtId="164" fontId="23" fillId="0" borderId="0" applyFill="0" applyBorder="0" applyAlignment="0" applyProtection="0"/>
    <xf numFmtId="165" fontId="23" fillId="0" borderId="0" applyFill="0" applyBorder="0" applyAlignment="0" applyProtection="0"/>
  </cellStyleXfs>
  <cellXfs count="112">
    <xf numFmtId="0" fontId="0" fillId="0" borderId="0" xfId="0"/>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2" borderId="0" xfId="2" applyFont="1" applyFill="1" applyAlignment="1">
      <alignment horizontal="center"/>
    </xf>
    <xf numFmtId="0" fontId="4" fillId="2" borderId="0" xfId="2" applyFont="1" applyFill="1"/>
    <xf numFmtId="0" fontId="4" fillId="2" borderId="1" xfId="2" applyFont="1" applyFill="1" applyBorder="1" applyAlignment="1">
      <alignment horizontal="center" vertical="center"/>
    </xf>
    <xf numFmtId="0" fontId="4" fillId="0" borderId="0" xfId="2" applyFont="1"/>
    <xf numFmtId="0" fontId="5" fillId="2" borderId="0" xfId="2" applyFont="1" applyFill="1"/>
    <xf numFmtId="0" fontId="5" fillId="0" borderId="0" xfId="2" applyFont="1"/>
    <xf numFmtId="0" fontId="7" fillId="2" borderId="1" xfId="2" applyFont="1" applyFill="1" applyBorder="1" applyAlignment="1">
      <alignment horizontal="center" vertical="center" textRotation="90" wrapText="1"/>
    </xf>
    <xf numFmtId="0" fontId="4" fillId="0" borderId="1" xfId="2" applyFont="1" applyBorder="1" applyAlignment="1">
      <alignment horizontal="justify" vertical="center" wrapText="1"/>
    </xf>
    <xf numFmtId="0" fontId="4" fillId="2" borderId="1" xfId="2" applyFont="1" applyFill="1" applyBorder="1" applyAlignment="1">
      <alignment horizontal="left" vertical="center" wrapText="1"/>
    </xf>
    <xf numFmtId="0" fontId="4" fillId="0" borderId="1" xfId="2" applyFont="1" applyBorder="1" applyAlignment="1">
      <alignment horizontal="left" vertical="center" wrapText="1"/>
    </xf>
    <xf numFmtId="0" fontId="4" fillId="2" borderId="1" xfId="2" applyFont="1" applyFill="1" applyBorder="1" applyAlignment="1">
      <alignment horizontal="center" vertical="center" wrapText="1"/>
    </xf>
    <xf numFmtId="0" fontId="4" fillId="2" borderId="5" xfId="2" applyFont="1" applyFill="1" applyBorder="1" applyAlignment="1">
      <alignment horizontal="left" vertical="center" wrapText="1"/>
    </xf>
    <xf numFmtId="0" fontId="10" fillId="2" borderId="1" xfId="2" applyFont="1" applyFill="1" applyBorder="1" applyAlignment="1">
      <alignment horizontal="center" vertical="center" textRotation="90" wrapText="1"/>
    </xf>
    <xf numFmtId="0" fontId="4" fillId="3" borderId="1" xfId="2" applyFont="1" applyFill="1" applyBorder="1" applyAlignment="1">
      <alignment horizontal="center" vertical="center" textRotation="90" wrapText="1"/>
    </xf>
    <xf numFmtId="0" fontId="11" fillId="2" borderId="1" xfId="2" applyFont="1" applyFill="1" applyBorder="1" applyAlignment="1">
      <alignment horizontal="center" vertical="center" wrapText="1"/>
    </xf>
    <xf numFmtId="0" fontId="11" fillId="4" borderId="1" xfId="2" applyFont="1" applyFill="1" applyBorder="1" applyAlignment="1">
      <alignment horizontal="center" vertical="center" textRotation="90" wrapText="1"/>
    </xf>
    <xf numFmtId="0" fontId="4" fillId="4" borderId="1" xfId="2" applyFont="1" applyFill="1" applyBorder="1" applyAlignment="1">
      <alignment horizontal="center" vertical="center" textRotation="90" wrapText="1"/>
    </xf>
    <xf numFmtId="0" fontId="4" fillId="5" borderId="1" xfId="2" applyFont="1" applyFill="1" applyBorder="1" applyAlignment="1">
      <alignment horizontal="center" vertical="center" textRotation="90" wrapText="1"/>
    </xf>
    <xf numFmtId="0" fontId="1" fillId="0" borderId="0" xfId="0" applyFont="1" applyAlignment="1">
      <alignment vertical="top"/>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5" borderId="1" xfId="0" applyFont="1" applyFill="1" applyBorder="1" applyAlignment="1">
      <alignment horizontal="center"/>
    </xf>
    <xf numFmtId="0" fontId="1" fillId="6" borderId="1" xfId="0" applyFont="1" applyFill="1" applyBorder="1" applyAlignment="1">
      <alignment horizontal="center"/>
    </xf>
    <xf numFmtId="0" fontId="1" fillId="7" borderId="1" xfId="0" applyFont="1" applyFill="1" applyBorder="1" applyAlignment="1">
      <alignment horizontal="center"/>
    </xf>
    <xf numFmtId="0" fontId="1" fillId="3" borderId="1" xfId="0" applyFont="1" applyFill="1" applyBorder="1" applyAlignment="1">
      <alignment horizontal="center"/>
    </xf>
    <xf numFmtId="0" fontId="1" fillId="4" borderId="1" xfId="0" applyFont="1" applyFill="1" applyBorder="1" applyAlignment="1">
      <alignment horizont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left" vertical="center"/>
    </xf>
    <xf numFmtId="0" fontId="1" fillId="0" borderId="1" xfId="0" applyFont="1" applyBorder="1" applyAlignment="1">
      <alignment horizontal="center" vertical="top"/>
    </xf>
    <xf numFmtId="0" fontId="1" fillId="7" borderId="1" xfId="0" applyFont="1" applyFill="1" applyBorder="1" applyAlignment="1">
      <alignment horizontal="center" vertical="top"/>
    </xf>
    <xf numFmtId="0" fontId="1" fillId="0" borderId="1" xfId="0" applyFont="1" applyBorder="1" applyAlignment="1">
      <alignment wrapText="1"/>
    </xf>
    <xf numFmtId="0" fontId="1" fillId="5" borderId="1" xfId="0" applyFont="1" applyFill="1" applyBorder="1" applyAlignment="1">
      <alignment horizontal="center" vertical="top"/>
    </xf>
    <xf numFmtId="0" fontId="1" fillId="3" borderId="1" xfId="0" applyFont="1" applyFill="1" applyBorder="1" applyAlignment="1">
      <alignment horizontal="center" vertical="top"/>
    </xf>
    <xf numFmtId="0" fontId="1" fillId="4" borderId="1" xfId="0" applyFont="1" applyFill="1" applyBorder="1" applyAlignment="1">
      <alignment horizontal="center" vertical="top"/>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justify" vertical="top" wrapText="1"/>
    </xf>
    <xf numFmtId="0" fontId="14" fillId="0" borderId="0" xfId="0" applyFont="1"/>
    <xf numFmtId="0" fontId="16" fillId="0" borderId="1" xfId="0" applyFont="1" applyBorder="1" applyAlignment="1">
      <alignment horizontal="center"/>
    </xf>
    <xf numFmtId="0" fontId="14" fillId="0" borderId="0" xfId="0" applyFont="1" applyAlignment="1">
      <alignment horizontal="center"/>
    </xf>
    <xf numFmtId="0" fontId="17" fillId="0" borderId="0" xfId="0" applyFont="1"/>
    <xf numFmtId="0" fontId="17" fillId="0" borderId="0" xfId="0" applyFont="1" applyAlignment="1">
      <alignment horizontal="center"/>
    </xf>
    <xf numFmtId="0" fontId="14" fillId="0" borderId="1" xfId="0" applyFont="1" applyBorder="1" applyAlignment="1">
      <alignment horizontal="center"/>
    </xf>
    <xf numFmtId="0" fontId="13" fillId="0" borderId="1" xfId="0" applyFont="1" applyBorder="1" applyAlignment="1">
      <alignment horizontal="center"/>
    </xf>
    <xf numFmtId="0" fontId="1" fillId="0" borderId="1" xfId="0" applyFont="1" applyBorder="1" applyAlignment="1">
      <alignment horizontal="justify" vertical="center" wrapText="1"/>
    </xf>
    <xf numFmtId="0" fontId="1" fillId="8"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4" fillId="0" borderId="1" xfId="2" quotePrefix="1" applyFont="1" applyBorder="1" applyAlignment="1">
      <alignment horizontal="justify" vertical="center" wrapText="1"/>
    </xf>
    <xf numFmtId="0" fontId="4" fillId="0" borderId="1" xfId="2" quotePrefix="1" applyFont="1" applyBorder="1" applyAlignment="1">
      <alignment horizontal="left" vertical="center" wrapText="1"/>
    </xf>
    <xf numFmtId="0" fontId="4" fillId="2" borderId="0" xfId="2" applyFont="1" applyFill="1" applyAlignment="1">
      <alignment horizontal="center" vertical="center"/>
    </xf>
    <xf numFmtId="0" fontId="12" fillId="0" borderId="0" xfId="0" applyFont="1" applyAlignment="1">
      <alignment horizontal="center"/>
    </xf>
    <xf numFmtId="0" fontId="1" fillId="0" borderId="0" xfId="0" applyFont="1" applyAlignment="1">
      <alignment horizontal="center"/>
    </xf>
    <xf numFmtId="0" fontId="12" fillId="0" borderId="0" xfId="0" applyFont="1"/>
    <xf numFmtId="0" fontId="0" fillId="0" borderId="0" xfId="0" applyAlignment="1">
      <alignment horizontal="center" vertical="center"/>
    </xf>
    <xf numFmtId="0" fontId="0" fillId="0" borderId="0" xfId="0" applyAlignment="1">
      <alignment wrapText="1"/>
    </xf>
    <xf numFmtId="0" fontId="3" fillId="0" borderId="0" xfId="0" applyFont="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alignment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5" fillId="0" borderId="1" xfId="0" applyFont="1" applyBorder="1" applyAlignment="1">
      <alignment horizontal="center"/>
    </xf>
    <xf numFmtId="0" fontId="17" fillId="0" borderId="0" xfId="0" applyFont="1"/>
    <xf numFmtId="0" fontId="15" fillId="0" borderId="1" xfId="0" applyFont="1" applyBorder="1" applyAlignment="1">
      <alignment horizontal="center" vertical="center"/>
    </xf>
    <xf numFmtId="0" fontId="18" fillId="0" borderId="0" xfId="0" applyFont="1" applyAlignment="1">
      <alignment horizontal="center" vertical="center"/>
    </xf>
    <xf numFmtId="0" fontId="1" fillId="0" borderId="1" xfId="0" applyFont="1" applyBorder="1" applyAlignment="1">
      <alignment horizontal="center"/>
    </xf>
    <xf numFmtId="0" fontId="1" fillId="0" borderId="0" xfId="0" applyFont="1" applyAlignment="1">
      <alignment horizontal="center"/>
    </xf>
    <xf numFmtId="0" fontId="1" fillId="0" borderId="0" xfId="0" applyFont="1" applyAlignment="1">
      <alignment horizontal="left" vertical="center" wrapText="1"/>
    </xf>
    <xf numFmtId="0" fontId="1" fillId="0" borderId="1" xfId="0" applyFont="1" applyBorder="1" applyAlignment="1">
      <alignment horizontal="center" vertical="center"/>
    </xf>
    <xf numFmtId="0" fontId="4" fillId="2" borderId="6" xfId="2" applyFont="1" applyFill="1" applyBorder="1" applyAlignment="1">
      <alignment horizontal="left" vertical="center" wrapText="1"/>
    </xf>
    <xf numFmtId="0" fontId="4" fillId="2" borderId="7" xfId="2" applyFont="1" applyFill="1" applyBorder="1" applyAlignment="1">
      <alignment horizontal="left" vertical="center" wrapText="1"/>
    </xf>
    <xf numFmtId="0" fontId="4" fillId="2" borderId="8" xfId="2" applyFont="1" applyFill="1" applyBorder="1" applyAlignment="1">
      <alignment horizontal="left" vertical="center" wrapText="1"/>
    </xf>
    <xf numFmtId="0" fontId="6" fillId="2" borderId="2" xfId="2" applyFont="1" applyFill="1" applyBorder="1" applyAlignment="1">
      <alignment horizontal="center" vertical="center"/>
    </xf>
    <xf numFmtId="0" fontId="6" fillId="2" borderId="4" xfId="2" applyFont="1" applyFill="1" applyBorder="1" applyAlignment="1">
      <alignment horizontal="center" vertical="center"/>
    </xf>
    <xf numFmtId="0" fontId="4" fillId="2" borderId="2" xfId="2" applyFont="1" applyFill="1" applyBorder="1" applyAlignment="1">
      <alignment horizontal="center" vertical="center"/>
    </xf>
    <xf numFmtId="0" fontId="4" fillId="2" borderId="4" xfId="2" applyFont="1" applyFill="1" applyBorder="1" applyAlignment="1">
      <alignment horizontal="center" vertical="center"/>
    </xf>
    <xf numFmtId="0" fontId="4" fillId="2" borderId="3" xfId="2" applyFont="1" applyFill="1" applyBorder="1" applyAlignment="1">
      <alignment horizontal="center" vertical="center"/>
    </xf>
    <xf numFmtId="0" fontId="6" fillId="2" borderId="2" xfId="2" applyFont="1" applyFill="1" applyBorder="1" applyAlignment="1">
      <alignment horizontal="center" vertical="center" wrapText="1"/>
    </xf>
    <xf numFmtId="0" fontId="6" fillId="2" borderId="4" xfId="2"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wrapText="1"/>
    </xf>
    <xf numFmtId="0" fontId="7" fillId="2" borderId="2"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10" fillId="0" borderId="2" xfId="2" applyFont="1" applyBorder="1" applyAlignment="1">
      <alignment horizontal="center" vertical="center" textRotation="90" wrapText="1"/>
    </xf>
    <xf numFmtId="0" fontId="10" fillId="0" borderId="4" xfId="2" applyFont="1" applyBorder="1" applyAlignment="1">
      <alignment horizontal="center" vertical="center" textRotation="90" wrapText="1"/>
    </xf>
    <xf numFmtId="0" fontId="9" fillId="2" borderId="10" xfId="2" applyFont="1" applyFill="1" applyBorder="1" applyAlignment="1">
      <alignment horizontal="center" vertical="center" textRotation="90" wrapText="1"/>
    </xf>
    <xf numFmtId="0" fontId="9" fillId="2" borderId="5" xfId="2" applyFont="1" applyFill="1" applyBorder="1" applyAlignment="1">
      <alignment horizontal="center" vertical="center" textRotation="90" wrapText="1"/>
    </xf>
    <xf numFmtId="0" fontId="6" fillId="2" borderId="9"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10" xfId="2" applyFont="1" applyFill="1" applyBorder="1" applyAlignment="1">
      <alignment horizontal="center" vertical="center" textRotation="90" wrapText="1"/>
    </xf>
    <xf numFmtId="0" fontId="6" fillId="2" borderId="5" xfId="2" applyFont="1" applyFill="1" applyBorder="1" applyAlignment="1">
      <alignment horizontal="center" vertical="center" textRotation="90" wrapText="1"/>
    </xf>
    <xf numFmtId="0" fontId="8" fillId="2" borderId="2" xfId="2" applyFont="1" applyFill="1" applyBorder="1" applyAlignment="1">
      <alignment horizontal="left" vertical="center" wrapText="1"/>
    </xf>
    <xf numFmtId="0" fontId="8" fillId="2" borderId="3" xfId="2" applyFont="1" applyFill="1" applyBorder="1" applyAlignment="1">
      <alignment horizontal="left" vertical="center" wrapText="1"/>
    </xf>
    <xf numFmtId="0" fontId="8" fillId="2" borderId="4" xfId="2" applyFont="1" applyFill="1" applyBorder="1" applyAlignment="1">
      <alignment horizontal="left" vertical="center" wrapText="1"/>
    </xf>
    <xf numFmtId="0" fontId="4" fillId="2" borderId="2" xfId="2" applyFont="1" applyFill="1" applyBorder="1" applyAlignment="1">
      <alignment horizontal="left" vertical="center" wrapText="1"/>
    </xf>
    <xf numFmtId="0" fontId="4" fillId="2" borderId="4" xfId="2" applyFont="1" applyFill="1" applyBorder="1" applyAlignment="1">
      <alignment horizontal="left" vertical="center" wrapText="1"/>
    </xf>
  </cellXfs>
  <cellStyles count="6">
    <cellStyle name="Comma [0] 2" xfId="4" xr:uid="{00000000-0005-0000-0000-000034000000}"/>
    <cellStyle name="Comma 2" xfId="5" xr:uid="{00000000-0005-0000-0000-000035000000}"/>
    <cellStyle name="Normal" xfId="0" builtinId="0"/>
    <cellStyle name="Normal 2" xfId="2" xr:uid="{00000000-0005-0000-0000-000021000000}"/>
    <cellStyle name="Normal 3" xfId="3" xr:uid="{00000000-0005-0000-0000-000026000000}"/>
    <cellStyle name="Normal 4" xfId="1" xr:uid="{00000000-0005-0000-0000-00001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4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40D9FF"/>
      <rgbColor rgb="0099CC00"/>
      <rgbColor rgb="00FFD940"/>
      <rgbColor rgb="00FF9900"/>
      <rgbColor rgb="00FF404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8</xdr:row>
      <xdr:rowOff>0</xdr:rowOff>
    </xdr:from>
    <xdr:to>
      <xdr:col>5</xdr:col>
      <xdr:colOff>60960</xdr:colOff>
      <xdr:row>18</xdr:row>
      <xdr:rowOff>50165</xdr:rowOff>
    </xdr:to>
    <xdr:pic>
      <xdr:nvPicPr>
        <xdr:cNvPr id="2" name="Picture 1">
          <a:extLst>
            <a:ext uri="{FF2B5EF4-FFF2-40B4-BE49-F238E27FC236}">
              <a16:creationId xmlns:a16="http://schemas.microsoft.com/office/drawing/2014/main" id="{03F405A1-4F0C-4540-B2D6-B7AA72206D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56" t="4501" r="2256" b="2954"/>
        <a:stretch>
          <a:fillRect/>
        </a:stretch>
      </xdr:blipFill>
      <xdr:spPr>
        <a:xfrm>
          <a:off x="628650" y="1590675"/>
          <a:ext cx="3394710" cy="19551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1257300</xdr:colOff>
      <xdr:row>0</xdr:row>
      <xdr:rowOff>0</xdr:rowOff>
    </xdr:from>
    <xdr:ext cx="36480" cy="349132"/>
    <xdr:sp macro="" textlink="">
      <xdr:nvSpPr>
        <xdr:cNvPr id="8" name="Text Box 1">
          <a:extLst>
            <a:ext uri="{FF2B5EF4-FFF2-40B4-BE49-F238E27FC236}">
              <a16:creationId xmlns:a16="http://schemas.microsoft.com/office/drawing/2014/main" id="{00000000-0008-0000-0300-000008000000}"/>
            </a:ext>
          </a:extLst>
        </xdr:cNvPr>
        <xdr:cNvSpPr txBox="1">
          <a:spLocks noChangeArrowheads="1"/>
        </xdr:cNvSpPr>
      </xdr:nvSpPr>
      <xdr:spPr>
        <a:xfrm>
          <a:off x="3008630" y="0"/>
          <a:ext cx="36195" cy="348615"/>
        </a:xfrm>
        <a:prstGeom prst="rect">
          <a:avLst/>
        </a:prstGeom>
        <a:noFill/>
        <a:ln>
          <a:noFill/>
        </a:ln>
        <a:effectLst/>
      </xdr:spPr>
      <xdr:txBody>
        <a:bodyPr wrap="none" lIns="18000" tIns="22680" rIns="0" bIns="0" anchor="t">
          <a:spAutoFit/>
        </a:bodyPr>
        <a:lstStyle/>
        <a:p>
          <a:pPr algn="l" rtl="0">
            <a:defRPr sz="1000"/>
          </a:pPr>
          <a:endParaRPr lang="id-ID" sz="1000" b="1" i="0" u="none" strike="noStrike" baseline="0">
            <a:solidFill>
              <a:srgbClr val="000000"/>
            </a:solidFill>
            <a:latin typeface="Arial" panose="020B0604020202020204"/>
            <a:cs typeface="Arial" panose="020B0604020202020204"/>
          </a:endParaRPr>
        </a:p>
        <a:p>
          <a:pPr algn="l" rtl="0">
            <a:defRPr sz="1000"/>
          </a:pPr>
          <a:endParaRPr lang="id-ID" sz="1000" b="1" i="0" u="none" strike="noStrike" baseline="0">
            <a:solidFill>
              <a:srgbClr val="000000"/>
            </a:solidFill>
            <a:latin typeface="Arial" panose="020B0604020202020204"/>
            <a:cs typeface="Arial" panose="020B0604020202020204"/>
          </a:endParaRPr>
        </a:p>
      </xdr:txBody>
    </xdr:sp>
    <xdr:clientData/>
  </xdr:oneCellAnchor>
  <xdr:oneCellAnchor>
    <xdr:from>
      <xdr:col>3</xdr:col>
      <xdr:colOff>1257300</xdr:colOff>
      <xdr:row>0</xdr:row>
      <xdr:rowOff>0</xdr:rowOff>
    </xdr:from>
    <xdr:ext cx="36480" cy="349132"/>
    <xdr:sp macro="" textlink="">
      <xdr:nvSpPr>
        <xdr:cNvPr id="9" name="Text Box 2">
          <a:extLst>
            <a:ext uri="{FF2B5EF4-FFF2-40B4-BE49-F238E27FC236}">
              <a16:creationId xmlns:a16="http://schemas.microsoft.com/office/drawing/2014/main" id="{00000000-0008-0000-0300-000009000000}"/>
            </a:ext>
          </a:extLst>
        </xdr:cNvPr>
        <xdr:cNvSpPr txBox="1">
          <a:spLocks noChangeArrowheads="1"/>
        </xdr:cNvSpPr>
      </xdr:nvSpPr>
      <xdr:spPr>
        <a:xfrm>
          <a:off x="3008630" y="0"/>
          <a:ext cx="36195" cy="348615"/>
        </a:xfrm>
        <a:prstGeom prst="rect">
          <a:avLst/>
        </a:prstGeom>
        <a:noFill/>
        <a:ln>
          <a:noFill/>
        </a:ln>
        <a:effectLst/>
      </xdr:spPr>
      <xdr:txBody>
        <a:bodyPr wrap="none" lIns="18000" tIns="22680" rIns="0" bIns="0" anchor="t">
          <a:spAutoFit/>
        </a:bodyPr>
        <a:lstStyle/>
        <a:p>
          <a:pPr algn="l" rtl="0">
            <a:defRPr sz="1000"/>
          </a:pPr>
          <a:endParaRPr lang="id-ID" sz="1000" b="1" i="0" u="none" strike="noStrike" baseline="0">
            <a:solidFill>
              <a:srgbClr val="000000"/>
            </a:solidFill>
            <a:latin typeface="Arial" panose="020B0604020202020204"/>
            <a:cs typeface="Arial" panose="020B0604020202020204"/>
          </a:endParaRPr>
        </a:p>
        <a:p>
          <a:pPr algn="l" rtl="0">
            <a:defRPr sz="1000"/>
          </a:pPr>
          <a:endParaRPr lang="id-ID" sz="1000" b="1" i="0" u="none" strike="noStrike" baseline="0">
            <a:solidFill>
              <a:srgbClr val="000000"/>
            </a:solidFill>
            <a:latin typeface="Arial" panose="020B0604020202020204"/>
            <a:cs typeface="Arial" panose="020B0604020202020204"/>
          </a:endParaRPr>
        </a:p>
      </xdr:txBody>
    </xdr:sp>
    <xdr:clientData/>
  </xdr:oneCellAnchor>
  <xdr:oneCellAnchor>
    <xdr:from>
      <xdr:col>3</xdr:col>
      <xdr:colOff>1257300</xdr:colOff>
      <xdr:row>0</xdr:row>
      <xdr:rowOff>0</xdr:rowOff>
    </xdr:from>
    <xdr:ext cx="36480" cy="349132"/>
    <xdr:sp macro="" textlink="">
      <xdr:nvSpPr>
        <xdr:cNvPr id="10" name="Text Box 3">
          <a:extLst>
            <a:ext uri="{FF2B5EF4-FFF2-40B4-BE49-F238E27FC236}">
              <a16:creationId xmlns:a16="http://schemas.microsoft.com/office/drawing/2014/main" id="{00000000-0008-0000-0300-00000A000000}"/>
            </a:ext>
          </a:extLst>
        </xdr:cNvPr>
        <xdr:cNvSpPr txBox="1">
          <a:spLocks noChangeArrowheads="1"/>
        </xdr:cNvSpPr>
      </xdr:nvSpPr>
      <xdr:spPr>
        <a:xfrm>
          <a:off x="3008630" y="0"/>
          <a:ext cx="36195" cy="348615"/>
        </a:xfrm>
        <a:prstGeom prst="rect">
          <a:avLst/>
        </a:prstGeom>
        <a:noFill/>
        <a:ln>
          <a:noFill/>
        </a:ln>
        <a:effectLst/>
      </xdr:spPr>
      <xdr:txBody>
        <a:bodyPr wrap="none" lIns="18000" tIns="22680" rIns="0" bIns="0" anchor="t">
          <a:spAutoFit/>
        </a:bodyPr>
        <a:lstStyle/>
        <a:p>
          <a:pPr algn="l" rtl="0">
            <a:defRPr sz="1000"/>
          </a:pPr>
          <a:endParaRPr lang="id-ID" sz="1000" b="1" i="0" u="none" strike="noStrike" baseline="0">
            <a:solidFill>
              <a:srgbClr val="000000"/>
            </a:solidFill>
            <a:latin typeface="Arial" panose="020B0604020202020204"/>
            <a:cs typeface="Arial" panose="020B0604020202020204"/>
          </a:endParaRPr>
        </a:p>
        <a:p>
          <a:pPr algn="l" rtl="0">
            <a:defRPr sz="1000"/>
          </a:pPr>
          <a:endParaRPr lang="id-ID" sz="1000" b="1" i="0" u="none" strike="noStrike" baseline="0">
            <a:solidFill>
              <a:srgbClr val="000000"/>
            </a:solidFill>
            <a:latin typeface="Arial" panose="020B0604020202020204"/>
            <a:cs typeface="Arial" panose="020B0604020202020204"/>
          </a:endParaRPr>
        </a:p>
      </xdr:txBody>
    </xdr:sp>
    <xdr:clientData/>
  </xdr:oneCellAnchor>
  <xdr:oneCellAnchor>
    <xdr:from>
      <xdr:col>3</xdr:col>
      <xdr:colOff>1257300</xdr:colOff>
      <xdr:row>0</xdr:row>
      <xdr:rowOff>0</xdr:rowOff>
    </xdr:from>
    <xdr:ext cx="36480" cy="349132"/>
    <xdr:sp macro="" textlink="">
      <xdr:nvSpPr>
        <xdr:cNvPr id="11" name="Text Box 4">
          <a:extLst>
            <a:ext uri="{FF2B5EF4-FFF2-40B4-BE49-F238E27FC236}">
              <a16:creationId xmlns:a16="http://schemas.microsoft.com/office/drawing/2014/main" id="{00000000-0008-0000-0300-00000B000000}"/>
            </a:ext>
          </a:extLst>
        </xdr:cNvPr>
        <xdr:cNvSpPr txBox="1">
          <a:spLocks noChangeArrowheads="1"/>
        </xdr:cNvSpPr>
      </xdr:nvSpPr>
      <xdr:spPr>
        <a:xfrm>
          <a:off x="3008630" y="0"/>
          <a:ext cx="36195" cy="348615"/>
        </a:xfrm>
        <a:prstGeom prst="rect">
          <a:avLst/>
        </a:prstGeom>
        <a:noFill/>
        <a:ln>
          <a:noFill/>
        </a:ln>
        <a:effectLst/>
      </xdr:spPr>
      <xdr:txBody>
        <a:bodyPr wrap="none" lIns="18000" tIns="22680" rIns="0" bIns="0" anchor="t">
          <a:spAutoFit/>
        </a:bodyPr>
        <a:lstStyle/>
        <a:p>
          <a:pPr algn="l" rtl="0">
            <a:defRPr sz="1000"/>
          </a:pPr>
          <a:endParaRPr lang="id-ID" sz="1000" b="1" i="0" u="none" strike="noStrike" baseline="0">
            <a:solidFill>
              <a:srgbClr val="000000"/>
            </a:solidFill>
            <a:latin typeface="Arial" panose="020B0604020202020204"/>
            <a:cs typeface="Arial" panose="020B0604020202020204"/>
          </a:endParaRPr>
        </a:p>
        <a:p>
          <a:pPr algn="l" rtl="0">
            <a:defRPr sz="1000"/>
          </a:pPr>
          <a:endParaRPr lang="id-ID" sz="1000" b="1" i="0" u="none" strike="noStrike" baseline="0">
            <a:solidFill>
              <a:srgbClr val="000000"/>
            </a:solidFill>
            <a:latin typeface="Arial" panose="020B0604020202020204"/>
            <a:cs typeface="Arial" panose="020B0604020202020204"/>
          </a:endParaRPr>
        </a:p>
      </xdr:txBody>
    </xdr:sp>
    <xdr:clientData/>
  </xdr:oneCellAnchor>
  <xdr:oneCellAnchor>
    <xdr:from>
      <xdr:col>7</xdr:col>
      <xdr:colOff>1257300</xdr:colOff>
      <xdr:row>0</xdr:row>
      <xdr:rowOff>0</xdr:rowOff>
    </xdr:from>
    <xdr:ext cx="36480" cy="349132"/>
    <xdr:sp macro="" textlink="">
      <xdr:nvSpPr>
        <xdr:cNvPr id="6" name="Text Box 1">
          <a:extLst>
            <a:ext uri="{FF2B5EF4-FFF2-40B4-BE49-F238E27FC236}">
              <a16:creationId xmlns:a16="http://schemas.microsoft.com/office/drawing/2014/main" id="{AED95751-72F3-4889-915B-FBF15B1AF304}"/>
            </a:ext>
          </a:extLst>
        </xdr:cNvPr>
        <xdr:cNvSpPr txBox="1">
          <a:spLocks noChangeArrowheads="1"/>
        </xdr:cNvSpPr>
      </xdr:nvSpPr>
      <xdr:spPr>
        <a:xfrm>
          <a:off x="3018865" y="0"/>
          <a:ext cx="36480" cy="349132"/>
        </a:xfrm>
        <a:prstGeom prst="rect">
          <a:avLst/>
        </a:prstGeom>
        <a:noFill/>
        <a:ln>
          <a:noFill/>
        </a:ln>
        <a:effectLst/>
      </xdr:spPr>
      <xdr:txBody>
        <a:bodyPr wrap="none" lIns="18000" tIns="22680" rIns="0" bIns="0" anchor="t">
          <a:spAutoFit/>
        </a:bodyPr>
        <a:lstStyle/>
        <a:p>
          <a:pPr algn="l" rtl="0">
            <a:defRPr sz="1000"/>
          </a:pPr>
          <a:endParaRPr lang="id-ID" sz="1000" b="1" i="0" u="none" strike="noStrike" baseline="0">
            <a:solidFill>
              <a:srgbClr val="000000"/>
            </a:solidFill>
            <a:latin typeface="Arial" panose="020B0604020202020204"/>
            <a:cs typeface="Arial" panose="020B0604020202020204"/>
          </a:endParaRPr>
        </a:p>
        <a:p>
          <a:pPr algn="l" rtl="0">
            <a:defRPr sz="1000"/>
          </a:pPr>
          <a:endParaRPr lang="id-ID" sz="1000" b="1" i="0" u="none" strike="noStrike" baseline="0">
            <a:solidFill>
              <a:srgbClr val="000000"/>
            </a:solidFill>
            <a:latin typeface="Arial" panose="020B0604020202020204"/>
            <a:cs typeface="Arial" panose="020B0604020202020204"/>
          </a:endParaRPr>
        </a:p>
      </xdr:txBody>
    </xdr:sp>
    <xdr:clientData/>
  </xdr:oneCellAnchor>
  <xdr:oneCellAnchor>
    <xdr:from>
      <xdr:col>7</xdr:col>
      <xdr:colOff>1257300</xdr:colOff>
      <xdr:row>0</xdr:row>
      <xdr:rowOff>0</xdr:rowOff>
    </xdr:from>
    <xdr:ext cx="36480" cy="349132"/>
    <xdr:sp macro="" textlink="">
      <xdr:nvSpPr>
        <xdr:cNvPr id="7" name="Text Box 2">
          <a:extLst>
            <a:ext uri="{FF2B5EF4-FFF2-40B4-BE49-F238E27FC236}">
              <a16:creationId xmlns:a16="http://schemas.microsoft.com/office/drawing/2014/main" id="{A6894C84-A621-4660-9A8B-F8A7D9F68B08}"/>
            </a:ext>
          </a:extLst>
        </xdr:cNvPr>
        <xdr:cNvSpPr txBox="1">
          <a:spLocks noChangeArrowheads="1"/>
        </xdr:cNvSpPr>
      </xdr:nvSpPr>
      <xdr:spPr>
        <a:xfrm>
          <a:off x="3018865" y="0"/>
          <a:ext cx="36480" cy="349132"/>
        </a:xfrm>
        <a:prstGeom prst="rect">
          <a:avLst/>
        </a:prstGeom>
        <a:noFill/>
        <a:ln>
          <a:noFill/>
        </a:ln>
        <a:effectLst/>
      </xdr:spPr>
      <xdr:txBody>
        <a:bodyPr wrap="none" lIns="18000" tIns="22680" rIns="0" bIns="0" anchor="t">
          <a:spAutoFit/>
        </a:bodyPr>
        <a:lstStyle/>
        <a:p>
          <a:pPr algn="l" rtl="0">
            <a:defRPr sz="1000"/>
          </a:pPr>
          <a:endParaRPr lang="id-ID" sz="1000" b="1" i="0" u="none" strike="noStrike" baseline="0">
            <a:solidFill>
              <a:srgbClr val="000000"/>
            </a:solidFill>
            <a:latin typeface="Arial" panose="020B0604020202020204"/>
            <a:cs typeface="Arial" panose="020B0604020202020204"/>
          </a:endParaRPr>
        </a:p>
        <a:p>
          <a:pPr algn="l" rtl="0">
            <a:defRPr sz="1000"/>
          </a:pPr>
          <a:endParaRPr lang="id-ID" sz="1000" b="1" i="0" u="none" strike="noStrike" baseline="0">
            <a:solidFill>
              <a:srgbClr val="000000"/>
            </a:solidFill>
            <a:latin typeface="Arial" panose="020B0604020202020204"/>
            <a:cs typeface="Arial" panose="020B0604020202020204"/>
          </a:endParaRPr>
        </a:p>
      </xdr:txBody>
    </xdr:sp>
    <xdr:clientData/>
  </xdr:oneCellAnchor>
  <xdr:oneCellAnchor>
    <xdr:from>
      <xdr:col>7</xdr:col>
      <xdr:colOff>1257300</xdr:colOff>
      <xdr:row>0</xdr:row>
      <xdr:rowOff>0</xdr:rowOff>
    </xdr:from>
    <xdr:ext cx="36480" cy="349132"/>
    <xdr:sp macro="" textlink="">
      <xdr:nvSpPr>
        <xdr:cNvPr id="12" name="Text Box 3">
          <a:extLst>
            <a:ext uri="{FF2B5EF4-FFF2-40B4-BE49-F238E27FC236}">
              <a16:creationId xmlns:a16="http://schemas.microsoft.com/office/drawing/2014/main" id="{6477B7CE-5A1B-45D3-9CED-4472E4DDFA9A}"/>
            </a:ext>
          </a:extLst>
        </xdr:cNvPr>
        <xdr:cNvSpPr txBox="1">
          <a:spLocks noChangeArrowheads="1"/>
        </xdr:cNvSpPr>
      </xdr:nvSpPr>
      <xdr:spPr>
        <a:xfrm>
          <a:off x="3018865" y="0"/>
          <a:ext cx="36480" cy="349132"/>
        </a:xfrm>
        <a:prstGeom prst="rect">
          <a:avLst/>
        </a:prstGeom>
        <a:noFill/>
        <a:ln>
          <a:noFill/>
        </a:ln>
        <a:effectLst/>
      </xdr:spPr>
      <xdr:txBody>
        <a:bodyPr wrap="none" lIns="18000" tIns="22680" rIns="0" bIns="0" anchor="t">
          <a:spAutoFit/>
        </a:bodyPr>
        <a:lstStyle/>
        <a:p>
          <a:pPr algn="l" rtl="0">
            <a:defRPr sz="1000"/>
          </a:pPr>
          <a:endParaRPr lang="id-ID" sz="1000" b="1" i="0" u="none" strike="noStrike" baseline="0">
            <a:solidFill>
              <a:srgbClr val="000000"/>
            </a:solidFill>
            <a:latin typeface="Arial" panose="020B0604020202020204"/>
            <a:cs typeface="Arial" panose="020B0604020202020204"/>
          </a:endParaRPr>
        </a:p>
        <a:p>
          <a:pPr algn="l" rtl="0">
            <a:defRPr sz="1000"/>
          </a:pPr>
          <a:endParaRPr lang="id-ID" sz="1000" b="1" i="0" u="none" strike="noStrike" baseline="0">
            <a:solidFill>
              <a:srgbClr val="000000"/>
            </a:solidFill>
            <a:latin typeface="Arial" panose="020B0604020202020204"/>
            <a:cs typeface="Arial" panose="020B0604020202020204"/>
          </a:endParaRPr>
        </a:p>
      </xdr:txBody>
    </xdr:sp>
    <xdr:clientData/>
  </xdr:oneCellAnchor>
  <xdr:oneCellAnchor>
    <xdr:from>
      <xdr:col>7</xdr:col>
      <xdr:colOff>1257300</xdr:colOff>
      <xdr:row>0</xdr:row>
      <xdr:rowOff>0</xdr:rowOff>
    </xdr:from>
    <xdr:ext cx="36480" cy="349132"/>
    <xdr:sp macro="" textlink="">
      <xdr:nvSpPr>
        <xdr:cNvPr id="13" name="Text Box 4">
          <a:extLst>
            <a:ext uri="{FF2B5EF4-FFF2-40B4-BE49-F238E27FC236}">
              <a16:creationId xmlns:a16="http://schemas.microsoft.com/office/drawing/2014/main" id="{CA19BE5F-9AB3-46E7-9666-E769669CBD63}"/>
            </a:ext>
          </a:extLst>
        </xdr:cNvPr>
        <xdr:cNvSpPr txBox="1">
          <a:spLocks noChangeArrowheads="1"/>
        </xdr:cNvSpPr>
      </xdr:nvSpPr>
      <xdr:spPr>
        <a:xfrm>
          <a:off x="3018865" y="0"/>
          <a:ext cx="36480" cy="349132"/>
        </a:xfrm>
        <a:prstGeom prst="rect">
          <a:avLst/>
        </a:prstGeom>
        <a:noFill/>
        <a:ln>
          <a:noFill/>
        </a:ln>
        <a:effectLst/>
      </xdr:spPr>
      <xdr:txBody>
        <a:bodyPr wrap="none" lIns="18000" tIns="22680" rIns="0" bIns="0" anchor="t">
          <a:spAutoFit/>
        </a:bodyPr>
        <a:lstStyle/>
        <a:p>
          <a:pPr algn="l" rtl="0">
            <a:defRPr sz="1000"/>
          </a:pPr>
          <a:endParaRPr lang="id-ID" sz="1000" b="1" i="0" u="none" strike="noStrike" baseline="0">
            <a:solidFill>
              <a:srgbClr val="000000"/>
            </a:solidFill>
            <a:latin typeface="Arial" panose="020B0604020202020204"/>
            <a:cs typeface="Arial" panose="020B0604020202020204"/>
          </a:endParaRPr>
        </a:p>
        <a:p>
          <a:pPr algn="l" rtl="0">
            <a:defRPr sz="1000"/>
          </a:pPr>
          <a:endParaRPr lang="id-ID" sz="1000" b="1" i="0" u="none" strike="noStrike" baseline="0">
            <a:solidFill>
              <a:srgbClr val="000000"/>
            </a:solidFill>
            <a:latin typeface="Arial" panose="020B0604020202020204"/>
            <a:cs typeface="Arial" panose="020B0604020202020204"/>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24</xdr:col>
      <xdr:colOff>0</xdr:colOff>
      <xdr:row>6</xdr:row>
      <xdr:rowOff>847725</xdr:rowOff>
    </xdr:to>
    <xdr:pic>
      <xdr:nvPicPr>
        <xdr:cNvPr id="97" name="Picture 96">
          <a:extLst>
            <a:ext uri="{FF2B5EF4-FFF2-40B4-BE49-F238E27FC236}">
              <a16:creationId xmlns:a16="http://schemas.microsoft.com/office/drawing/2014/main" id="{E4E4DE7C-461D-4248-9E29-5C1154EB8B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86925" y="190500"/>
          <a:ext cx="9601200" cy="521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10"/>
  <sheetViews>
    <sheetView workbookViewId="0">
      <selection activeCell="B18" sqref="B18"/>
    </sheetView>
  </sheetViews>
  <sheetFormatPr defaultColWidth="9" defaultRowHeight="15"/>
  <cols>
    <col min="1" max="1" width="10.7109375" customWidth="1"/>
    <col min="2" max="2" width="41.7109375" customWidth="1"/>
    <col min="3" max="8" width="10.7109375" customWidth="1"/>
    <col min="9" max="9" width="9.140625" customWidth="1"/>
  </cols>
  <sheetData>
    <row r="1" spans="1:8" ht="15.75">
      <c r="A1" s="53" t="s">
        <v>0</v>
      </c>
      <c r="B1" s="53" t="s">
        <v>1</v>
      </c>
      <c r="C1" s="53" t="s">
        <v>2</v>
      </c>
      <c r="E1" s="53" t="s">
        <v>0</v>
      </c>
      <c r="F1" s="53" t="s">
        <v>1</v>
      </c>
      <c r="G1" s="53" t="s">
        <v>2</v>
      </c>
    </row>
    <row r="2" spans="1:8" ht="15" customHeight="1">
      <c r="A2" s="71" t="s">
        <v>3</v>
      </c>
      <c r="B2" s="71" t="s">
        <v>4</v>
      </c>
      <c r="C2" s="71" t="s">
        <v>5</v>
      </c>
      <c r="D2" s="71"/>
      <c r="E2" s="71"/>
      <c r="F2" s="71"/>
      <c r="G2" s="71"/>
      <c r="H2" s="71"/>
    </row>
    <row r="3" spans="1:8" ht="15" customHeight="1">
      <c r="A3" s="71"/>
      <c r="B3" s="71"/>
      <c r="C3" s="25">
        <v>1</v>
      </c>
      <c r="D3" s="25">
        <v>2</v>
      </c>
      <c r="E3" s="25">
        <v>3</v>
      </c>
      <c r="F3" s="25">
        <v>4</v>
      </c>
      <c r="G3" s="25">
        <v>5</v>
      </c>
      <c r="H3" s="25">
        <v>6</v>
      </c>
    </row>
    <row r="4" spans="1:8" ht="15" customHeight="1">
      <c r="A4" s="25">
        <v>1</v>
      </c>
      <c r="B4" s="54" t="s">
        <v>6</v>
      </c>
      <c r="C4" s="55"/>
      <c r="D4" s="25"/>
      <c r="E4" s="25"/>
      <c r="F4" s="25"/>
      <c r="G4" s="25"/>
      <c r="H4" s="25"/>
    </row>
    <row r="5" spans="1:8" ht="15" customHeight="1">
      <c r="A5" s="25">
        <v>2</v>
      </c>
      <c r="B5" s="54" t="s">
        <v>7</v>
      </c>
      <c r="C5" s="56"/>
      <c r="D5" s="25"/>
      <c r="E5" s="25"/>
      <c r="F5" s="25"/>
      <c r="G5" s="25"/>
      <c r="H5" s="25"/>
    </row>
    <row r="6" spans="1:8" ht="15" customHeight="1">
      <c r="A6" s="25">
        <v>3</v>
      </c>
      <c r="B6" s="54" t="s">
        <v>8</v>
      </c>
      <c r="C6" s="55"/>
      <c r="D6" s="55"/>
      <c r="E6" s="25"/>
      <c r="F6" s="25"/>
      <c r="G6" s="25"/>
      <c r="H6" s="25"/>
    </row>
    <row r="7" spans="1:8" ht="15" customHeight="1">
      <c r="A7" s="25">
        <v>4</v>
      </c>
      <c r="B7" s="54" t="s">
        <v>9</v>
      </c>
      <c r="C7" s="25"/>
      <c r="D7" s="56"/>
      <c r="E7" s="56"/>
      <c r="F7" s="25"/>
      <c r="G7" s="25"/>
      <c r="H7" s="25"/>
    </row>
    <row r="8" spans="1:8" ht="15" customHeight="1">
      <c r="A8" s="25">
        <v>5</v>
      </c>
      <c r="B8" s="54" t="s">
        <v>10</v>
      </c>
      <c r="C8" s="25"/>
      <c r="D8" s="25"/>
      <c r="E8" s="55"/>
      <c r="F8" s="55"/>
      <c r="G8" s="25"/>
      <c r="H8" s="25"/>
    </row>
    <row r="9" spans="1:8" ht="15" customHeight="1">
      <c r="A9" s="25">
        <v>6</v>
      </c>
      <c r="B9" s="54" t="s">
        <v>11</v>
      </c>
      <c r="C9" s="25"/>
      <c r="D9" s="25"/>
      <c r="E9" s="25"/>
      <c r="F9" s="56"/>
      <c r="G9" s="56"/>
      <c r="H9" s="25"/>
    </row>
    <row r="10" spans="1:8" ht="15" customHeight="1">
      <c r="A10" s="25">
        <v>7</v>
      </c>
      <c r="B10" s="54" t="s">
        <v>12</v>
      </c>
      <c r="C10" s="25"/>
      <c r="D10" s="25"/>
      <c r="E10" s="57"/>
      <c r="F10" s="25"/>
      <c r="G10" s="55"/>
      <c r="H10" s="55"/>
    </row>
  </sheetData>
  <mergeCells count="3">
    <mergeCell ref="C2:H2"/>
    <mergeCell ref="A2:A3"/>
    <mergeCell ref="B2: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O20"/>
  <sheetViews>
    <sheetView workbookViewId="0">
      <selection activeCell="N10" sqref="N10"/>
    </sheetView>
  </sheetViews>
  <sheetFormatPr defaultColWidth="9.140625" defaultRowHeight="15"/>
  <cols>
    <col min="1" max="1" width="9" style="47" customWidth="1"/>
    <col min="2" max="2" width="9.140625" style="47"/>
    <col min="3" max="3" width="25.7109375" style="47" customWidth="1"/>
    <col min="4" max="4" width="5.85546875" style="47" customWidth="1"/>
    <col min="5" max="5" width="9.7109375" style="47" customWidth="1"/>
    <col min="6" max="6" width="4.140625" style="47" customWidth="1"/>
    <col min="7" max="7" width="4.85546875" style="47" customWidth="1"/>
    <col min="8" max="8" width="4" style="47" customWidth="1"/>
    <col min="9" max="9" width="3.42578125" style="47" customWidth="1"/>
    <col min="10" max="10" width="4.42578125" style="47" customWidth="1"/>
    <col min="11" max="11" width="4.28515625" style="47" customWidth="1"/>
    <col min="12" max="12" width="4" style="47" customWidth="1"/>
    <col min="13" max="13" width="4.5703125" style="47" customWidth="1"/>
    <col min="14" max="14" width="4.28515625" style="47" customWidth="1"/>
    <col min="15" max="16384" width="9.140625" style="47"/>
  </cols>
  <sheetData>
    <row r="1" spans="1:15" ht="15.75">
      <c r="B1" s="76" t="s">
        <v>13</v>
      </c>
      <c r="C1" s="74" t="s">
        <v>14</v>
      </c>
      <c r="D1" s="74"/>
      <c r="E1" s="74"/>
      <c r="F1" s="74"/>
      <c r="G1" s="74"/>
      <c r="H1" s="74"/>
      <c r="I1" s="74"/>
      <c r="J1" s="74"/>
      <c r="K1" s="74"/>
      <c r="L1" s="74"/>
      <c r="M1" s="74"/>
      <c r="N1" s="74"/>
      <c r="O1" s="72" t="s">
        <v>15</v>
      </c>
    </row>
    <row r="2" spans="1:15" ht="15.75">
      <c r="B2" s="76"/>
      <c r="C2" s="48" t="s">
        <v>16</v>
      </c>
      <c r="D2" s="48" t="s">
        <v>17</v>
      </c>
      <c r="E2" s="48" t="s">
        <v>18</v>
      </c>
      <c r="F2" s="48" t="s">
        <v>19</v>
      </c>
      <c r="G2" s="48" t="s">
        <v>20</v>
      </c>
      <c r="H2" s="48" t="s">
        <v>21</v>
      </c>
      <c r="I2" s="48" t="s">
        <v>22</v>
      </c>
      <c r="J2" s="48" t="s">
        <v>23</v>
      </c>
      <c r="K2" s="48" t="s">
        <v>24</v>
      </c>
      <c r="L2" s="48" t="s">
        <v>25</v>
      </c>
      <c r="M2" s="48" t="s">
        <v>26</v>
      </c>
      <c r="N2" s="48" t="s">
        <v>27</v>
      </c>
      <c r="O2" s="73"/>
    </row>
    <row r="3" spans="1:15" ht="15.75">
      <c r="B3" s="24">
        <v>2020</v>
      </c>
      <c r="C3" s="24"/>
      <c r="D3" s="24">
        <v>1</v>
      </c>
      <c r="E3" s="24"/>
      <c r="F3" s="24">
        <v>2</v>
      </c>
      <c r="G3" s="24"/>
      <c r="H3" s="24"/>
      <c r="I3" s="24">
        <v>1</v>
      </c>
      <c r="J3" s="24"/>
      <c r="K3" s="24"/>
      <c r="L3" s="24">
        <v>1</v>
      </c>
      <c r="M3" s="24"/>
      <c r="N3" s="24"/>
      <c r="O3" s="52">
        <f>SUM(C3:N3)</f>
        <v>5</v>
      </c>
    </row>
    <row r="4" spans="1:15" ht="15.75">
      <c r="B4" s="24">
        <v>2021</v>
      </c>
      <c r="C4" s="24">
        <v>1</v>
      </c>
      <c r="D4" s="24"/>
      <c r="E4" s="24">
        <v>1</v>
      </c>
      <c r="F4" s="24"/>
      <c r="G4" s="24"/>
      <c r="H4" s="24">
        <v>1</v>
      </c>
      <c r="I4" s="24"/>
      <c r="J4" s="24"/>
      <c r="K4" s="24">
        <v>1</v>
      </c>
      <c r="L4" s="24"/>
      <c r="M4" s="24"/>
      <c r="N4" s="24"/>
      <c r="O4" s="52">
        <f t="shared" ref="O4:O7" si="0">SUM(C4:N4)</f>
        <v>4</v>
      </c>
    </row>
    <row r="5" spans="1:15" ht="15.75">
      <c r="B5" s="24">
        <v>2022</v>
      </c>
      <c r="C5" s="24"/>
      <c r="D5" s="24">
        <v>1</v>
      </c>
      <c r="E5" s="24"/>
      <c r="F5" s="24"/>
      <c r="G5" s="24"/>
      <c r="H5" s="24">
        <v>2</v>
      </c>
      <c r="I5" s="24"/>
      <c r="J5" s="24">
        <v>1</v>
      </c>
      <c r="K5" s="24"/>
      <c r="L5" s="24"/>
      <c r="M5" s="24">
        <v>1</v>
      </c>
      <c r="N5" s="24"/>
      <c r="O5" s="52">
        <f t="shared" si="0"/>
        <v>5</v>
      </c>
    </row>
    <row r="6" spans="1:15" ht="15.75">
      <c r="B6" s="24">
        <v>2023</v>
      </c>
      <c r="C6" s="24">
        <v>2</v>
      </c>
      <c r="D6" s="24"/>
      <c r="E6" s="24"/>
      <c r="F6" s="24">
        <v>2</v>
      </c>
      <c r="G6" s="24"/>
      <c r="H6" s="24"/>
      <c r="I6" s="24"/>
      <c r="J6" s="24"/>
      <c r="K6" s="24">
        <v>1</v>
      </c>
      <c r="L6" s="24"/>
      <c r="M6" s="24"/>
      <c r="N6" s="24"/>
      <c r="O6" s="52">
        <f t="shared" si="0"/>
        <v>5</v>
      </c>
    </row>
    <row r="7" spans="1:15" ht="15.75">
      <c r="B7" s="24">
        <v>2024</v>
      </c>
      <c r="C7" s="24"/>
      <c r="D7" s="24">
        <v>1</v>
      </c>
      <c r="E7" s="24"/>
      <c r="F7" s="24">
        <v>1</v>
      </c>
      <c r="G7" s="24"/>
      <c r="H7" s="24">
        <v>1</v>
      </c>
      <c r="I7" s="24"/>
      <c r="J7" s="24">
        <v>1</v>
      </c>
      <c r="K7" s="24"/>
      <c r="L7" s="24"/>
      <c r="M7" s="24">
        <v>2</v>
      </c>
      <c r="N7" s="24"/>
      <c r="O7" s="52">
        <f t="shared" si="0"/>
        <v>6</v>
      </c>
    </row>
    <row r="9" spans="1:15">
      <c r="B9" s="49"/>
      <c r="C9" s="49"/>
    </row>
    <row r="10" spans="1:15">
      <c r="A10" s="75"/>
      <c r="B10" s="77"/>
      <c r="C10" s="77"/>
      <c r="D10" s="50"/>
      <c r="E10" s="50"/>
      <c r="F10" s="50"/>
    </row>
    <row r="11" spans="1:15">
      <c r="A11" s="75"/>
      <c r="B11" s="77"/>
      <c r="C11" s="77"/>
      <c r="D11" s="50"/>
      <c r="E11" s="50"/>
      <c r="F11" s="50"/>
    </row>
    <row r="12" spans="1:15">
      <c r="A12" s="50"/>
      <c r="B12" s="51"/>
      <c r="C12" s="51"/>
      <c r="D12" s="50"/>
      <c r="E12" s="50"/>
      <c r="F12" s="50"/>
    </row>
    <row r="13" spans="1:15">
      <c r="A13" s="50"/>
      <c r="B13" s="51"/>
      <c r="C13" s="51"/>
      <c r="D13" s="50"/>
      <c r="E13" s="50"/>
      <c r="F13" s="50"/>
    </row>
    <row r="14" spans="1:15">
      <c r="A14" s="50"/>
      <c r="B14" s="51"/>
      <c r="C14" s="51"/>
      <c r="D14" s="50"/>
      <c r="E14" s="50"/>
      <c r="F14" s="50"/>
    </row>
    <row r="15" spans="1:15">
      <c r="A15" s="50"/>
      <c r="B15" s="51"/>
      <c r="C15" s="51"/>
      <c r="D15" s="50"/>
      <c r="E15" s="50"/>
      <c r="F15" s="50"/>
    </row>
    <row r="16" spans="1:15">
      <c r="A16" s="50"/>
      <c r="B16" s="51"/>
      <c r="C16" s="51"/>
      <c r="D16" s="50"/>
      <c r="E16" s="50"/>
      <c r="F16" s="50"/>
    </row>
    <row r="17" spans="1:6">
      <c r="A17" s="50"/>
      <c r="B17" s="50"/>
      <c r="C17" s="50"/>
      <c r="D17" s="50"/>
      <c r="E17" s="50"/>
      <c r="F17" s="50"/>
    </row>
    <row r="18" spans="1:6">
      <c r="A18" s="50"/>
      <c r="B18" s="50"/>
      <c r="C18" s="50"/>
      <c r="D18" s="50"/>
      <c r="E18" s="50"/>
      <c r="F18" s="50"/>
    </row>
    <row r="19" spans="1:6">
      <c r="A19" s="50"/>
      <c r="B19" s="50"/>
      <c r="C19" s="50"/>
      <c r="D19" s="50"/>
      <c r="E19" s="50"/>
      <c r="F19" s="50"/>
    </row>
    <row r="20" spans="1:6">
      <c r="A20" s="50"/>
      <c r="B20" s="50"/>
      <c r="C20" s="50"/>
      <c r="D20" s="50"/>
      <c r="E20" s="50"/>
      <c r="F20" s="50"/>
    </row>
  </sheetData>
  <mergeCells count="6">
    <mergeCell ref="O1:O2"/>
    <mergeCell ref="C1:N1"/>
    <mergeCell ref="A10:A11"/>
    <mergeCell ref="B1:B2"/>
    <mergeCell ref="B10:B11"/>
    <mergeCell ref="C10:C11"/>
  </mergeCells>
  <pageMargins left="0.7" right="0.7" top="0.75" bottom="0.75" header="0.3" footer="0.3"/>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K34"/>
  <sheetViews>
    <sheetView topLeftCell="A2" workbookViewId="0">
      <selection activeCell="A13" sqref="A13"/>
    </sheetView>
  </sheetViews>
  <sheetFormatPr defaultColWidth="9.140625" defaultRowHeight="15.75"/>
  <cols>
    <col min="1" max="1" width="20.28515625" style="1" customWidth="1"/>
    <col min="2" max="2" width="19.140625" style="1" customWidth="1"/>
    <col min="3" max="3" width="10.85546875" style="1" customWidth="1"/>
    <col min="4" max="4" width="10" style="1" customWidth="1"/>
    <col min="5" max="5" width="10.140625" style="1" customWidth="1"/>
    <col min="6" max="6" width="10.7109375" style="1" customWidth="1"/>
    <col min="7" max="7" width="9" style="1" customWidth="1"/>
    <col min="8" max="8" width="35.28515625" style="1" customWidth="1"/>
    <col min="9" max="9" width="57.7109375" style="22" customWidth="1"/>
    <col min="10" max="10" width="97.5703125" style="1" customWidth="1"/>
    <col min="11" max="11" width="63.28515625" style="1" customWidth="1"/>
    <col min="12" max="16384" width="9.140625" style="1"/>
  </cols>
  <sheetData>
    <row r="1" spans="1:11" ht="15.75" customHeight="1">
      <c r="A1" s="81" t="s">
        <v>28</v>
      </c>
      <c r="B1" s="81"/>
      <c r="C1" s="78" t="s">
        <v>29</v>
      </c>
      <c r="D1" s="78"/>
      <c r="E1" s="78"/>
      <c r="F1" s="78"/>
      <c r="G1" s="78"/>
      <c r="I1" s="22" t="s">
        <v>30</v>
      </c>
    </row>
    <row r="2" spans="1:11" ht="31.5">
      <c r="A2" s="81"/>
      <c r="B2" s="81"/>
      <c r="C2" s="25" t="s">
        <v>31</v>
      </c>
      <c r="D2" s="23" t="s">
        <v>32</v>
      </c>
      <c r="E2" s="23" t="s">
        <v>33</v>
      </c>
      <c r="F2" s="23" t="s">
        <v>34</v>
      </c>
      <c r="G2" s="25" t="s">
        <v>35</v>
      </c>
      <c r="I2" s="36" t="s">
        <v>0</v>
      </c>
      <c r="J2" s="25" t="s">
        <v>36</v>
      </c>
      <c r="K2" s="24" t="s">
        <v>37</v>
      </c>
    </row>
    <row r="3" spans="1:11" ht="13.5" customHeight="1">
      <c r="A3" s="81"/>
      <c r="B3" s="81"/>
      <c r="C3" s="24">
        <v>1</v>
      </c>
      <c r="D3" s="24">
        <v>2</v>
      </c>
      <c r="E3" s="24">
        <v>3</v>
      </c>
      <c r="F3" s="24">
        <v>4</v>
      </c>
      <c r="G3" s="24">
        <v>5</v>
      </c>
      <c r="I3" s="37" t="s">
        <v>38</v>
      </c>
      <c r="J3" s="25" t="s">
        <v>39</v>
      </c>
      <c r="K3" s="38" t="s">
        <v>40</v>
      </c>
    </row>
    <row r="4" spans="1:11" ht="20.100000000000001" customHeight="1">
      <c r="A4" s="23" t="s">
        <v>35</v>
      </c>
      <c r="B4" s="24">
        <v>5</v>
      </c>
      <c r="C4" s="26" t="s">
        <v>41</v>
      </c>
      <c r="D4" s="27" t="s">
        <v>41</v>
      </c>
      <c r="E4" s="28" t="s">
        <v>38</v>
      </c>
      <c r="F4" s="28" t="s">
        <v>38</v>
      </c>
      <c r="G4" s="28" t="s">
        <v>38</v>
      </c>
      <c r="I4" s="39" t="s">
        <v>41</v>
      </c>
      <c r="J4" s="25" t="s">
        <v>42</v>
      </c>
      <c r="K4" s="38" t="s">
        <v>43</v>
      </c>
    </row>
    <row r="5" spans="1:11" ht="20.100000000000001" customHeight="1">
      <c r="A5" s="23" t="s">
        <v>34</v>
      </c>
      <c r="B5" s="24">
        <v>4</v>
      </c>
      <c r="C5" s="29" t="s">
        <v>44</v>
      </c>
      <c r="D5" s="26" t="s">
        <v>41</v>
      </c>
      <c r="E5" s="27" t="s">
        <v>41</v>
      </c>
      <c r="F5" s="28" t="s">
        <v>38</v>
      </c>
      <c r="G5" s="28" t="s">
        <v>38</v>
      </c>
      <c r="I5" s="40" t="s">
        <v>44</v>
      </c>
      <c r="J5" s="25" t="s">
        <v>45</v>
      </c>
      <c r="K5" s="38" t="s">
        <v>46</v>
      </c>
    </row>
    <row r="6" spans="1:11" ht="20.100000000000001" customHeight="1">
      <c r="A6" s="23" t="s">
        <v>33</v>
      </c>
      <c r="B6" s="24">
        <v>3</v>
      </c>
      <c r="C6" s="30" t="s">
        <v>47</v>
      </c>
      <c r="D6" s="29" t="s">
        <v>44</v>
      </c>
      <c r="E6" s="26" t="s">
        <v>41</v>
      </c>
      <c r="F6" s="28" t="s">
        <v>38</v>
      </c>
      <c r="G6" s="28" t="s">
        <v>38</v>
      </c>
      <c r="I6" s="41" t="s">
        <v>47</v>
      </c>
      <c r="J6" s="25" t="s">
        <v>48</v>
      </c>
      <c r="K6" s="38" t="s">
        <v>49</v>
      </c>
    </row>
    <row r="7" spans="1:11" ht="20.100000000000001" customHeight="1">
      <c r="A7" s="23" t="s">
        <v>32</v>
      </c>
      <c r="B7" s="24">
        <v>2</v>
      </c>
      <c r="C7" s="30" t="s">
        <v>47</v>
      </c>
      <c r="D7" s="30" t="s">
        <v>47</v>
      </c>
      <c r="E7" s="29" t="s">
        <v>44</v>
      </c>
      <c r="F7" s="27" t="s">
        <v>41</v>
      </c>
      <c r="G7" s="28" t="s">
        <v>38</v>
      </c>
      <c r="J7" s="80"/>
    </row>
    <row r="8" spans="1:11" ht="20.100000000000001" customHeight="1">
      <c r="A8" s="23" t="s">
        <v>50</v>
      </c>
      <c r="B8" s="24">
        <v>1</v>
      </c>
      <c r="C8" s="30" t="s">
        <v>47</v>
      </c>
      <c r="D8" s="30" t="s">
        <v>47</v>
      </c>
      <c r="E8" s="29" t="s">
        <v>44</v>
      </c>
      <c r="F8" s="27" t="s">
        <v>41</v>
      </c>
      <c r="G8" s="27" t="s">
        <v>41</v>
      </c>
      <c r="J8" s="80"/>
    </row>
    <row r="11" spans="1:11">
      <c r="H11" s="1" t="s">
        <v>51</v>
      </c>
    </row>
    <row r="12" spans="1:11">
      <c r="A12" s="61"/>
      <c r="B12" s="61"/>
      <c r="C12" s="61"/>
      <c r="D12" s="79"/>
      <c r="E12" s="63"/>
      <c r="H12" s="24" t="s">
        <v>0</v>
      </c>
      <c r="I12" s="36" t="s">
        <v>1</v>
      </c>
      <c r="J12" s="24" t="s">
        <v>2</v>
      </c>
    </row>
    <row r="13" spans="1:11">
      <c r="C13" s="62"/>
      <c r="D13" s="79"/>
      <c r="E13" s="63"/>
      <c r="H13" s="23">
        <v>1</v>
      </c>
      <c r="I13" s="36" t="s">
        <v>50</v>
      </c>
      <c r="J13" s="42" t="s">
        <v>52</v>
      </c>
    </row>
    <row r="14" spans="1:11">
      <c r="C14" s="62"/>
      <c r="E14" s="63"/>
      <c r="H14" s="23">
        <v>2</v>
      </c>
      <c r="I14" s="36" t="s">
        <v>32</v>
      </c>
      <c r="J14" s="42" t="s">
        <v>53</v>
      </c>
    </row>
    <row r="15" spans="1:11">
      <c r="C15" s="62"/>
      <c r="E15" s="63"/>
      <c r="H15" s="23">
        <v>3</v>
      </c>
      <c r="I15" s="36" t="s">
        <v>33</v>
      </c>
      <c r="J15" s="42" t="s">
        <v>54</v>
      </c>
    </row>
    <row r="16" spans="1:11">
      <c r="C16" s="62"/>
      <c r="E16" s="63"/>
      <c r="H16" s="23">
        <v>4</v>
      </c>
      <c r="I16" s="36" t="s">
        <v>34</v>
      </c>
      <c r="J16" s="42" t="s">
        <v>55</v>
      </c>
    </row>
    <row r="17" spans="1:10">
      <c r="C17" s="62"/>
      <c r="H17" s="23">
        <v>5</v>
      </c>
      <c r="I17" s="36" t="s">
        <v>35</v>
      </c>
      <c r="J17" s="42" t="s">
        <v>56</v>
      </c>
    </row>
    <row r="19" spans="1:10">
      <c r="H19" s="1" t="s">
        <v>57</v>
      </c>
    </row>
    <row r="20" spans="1:10">
      <c r="A20" s="61"/>
      <c r="B20" s="61"/>
      <c r="C20" s="61"/>
      <c r="H20" s="24" t="s">
        <v>0</v>
      </c>
      <c r="I20" s="36" t="s">
        <v>1</v>
      </c>
      <c r="J20" s="24" t="s">
        <v>2</v>
      </c>
    </row>
    <row r="21" spans="1:10" ht="15.75" customHeight="1">
      <c r="C21" s="62"/>
      <c r="H21" s="31">
        <v>1</v>
      </c>
      <c r="I21" s="36" t="s">
        <v>50</v>
      </c>
      <c r="J21" s="43" t="s">
        <v>58</v>
      </c>
    </row>
    <row r="22" spans="1:10" ht="15.75" customHeight="1">
      <c r="C22" s="62"/>
      <c r="H22" s="32">
        <v>2</v>
      </c>
      <c r="I22" s="36" t="s">
        <v>32</v>
      </c>
      <c r="J22" s="43" t="s">
        <v>59</v>
      </c>
    </row>
    <row r="23" spans="1:10" ht="15.75" customHeight="1">
      <c r="C23" s="62"/>
      <c r="H23" s="32">
        <v>3</v>
      </c>
      <c r="I23" s="36" t="s">
        <v>33</v>
      </c>
      <c r="J23" s="43" t="s">
        <v>60</v>
      </c>
    </row>
    <row r="24" spans="1:10" ht="15.75" customHeight="1">
      <c r="C24" s="62"/>
      <c r="H24" s="32">
        <v>4</v>
      </c>
      <c r="I24" s="36" t="s">
        <v>34</v>
      </c>
      <c r="J24" s="43" t="s">
        <v>61</v>
      </c>
    </row>
    <row r="25" spans="1:10" ht="15.75" customHeight="1">
      <c r="C25" s="62"/>
      <c r="H25" s="33">
        <v>5</v>
      </c>
      <c r="I25" s="36" t="s">
        <v>35</v>
      </c>
      <c r="J25" s="43" t="s">
        <v>62</v>
      </c>
    </row>
    <row r="27" spans="1:10">
      <c r="H27" s="1" t="s">
        <v>63</v>
      </c>
      <c r="I27" s="22" t="s">
        <v>64</v>
      </c>
    </row>
    <row r="28" spans="1:10">
      <c r="H28" s="34" t="s">
        <v>65</v>
      </c>
      <c r="I28" s="44" t="s">
        <v>66</v>
      </c>
    </row>
    <row r="29" spans="1:10" ht="31.5">
      <c r="H29" s="35" t="s">
        <v>67</v>
      </c>
      <c r="I29" s="45" t="s">
        <v>68</v>
      </c>
    </row>
    <row r="30" spans="1:10" ht="63">
      <c r="H30" s="35" t="s">
        <v>69</v>
      </c>
      <c r="I30" s="45" t="s">
        <v>70</v>
      </c>
    </row>
    <row r="31" spans="1:10" ht="31.5">
      <c r="H31" s="35" t="s">
        <v>71</v>
      </c>
      <c r="I31" s="45" t="s">
        <v>72</v>
      </c>
    </row>
    <row r="32" spans="1:10" ht="94.5">
      <c r="H32" s="35" t="s">
        <v>73</v>
      </c>
      <c r="I32" s="46" t="s">
        <v>74</v>
      </c>
    </row>
    <row r="33" spans="8:9" ht="63">
      <c r="H33" s="35" t="s">
        <v>75</v>
      </c>
      <c r="I33" s="45" t="s">
        <v>76</v>
      </c>
    </row>
    <row r="34" spans="8:9" ht="110.25">
      <c r="H34" s="35" t="s">
        <v>77</v>
      </c>
      <c r="I34" s="45" t="s">
        <v>78</v>
      </c>
    </row>
  </sheetData>
  <mergeCells count="4">
    <mergeCell ref="C1:G1"/>
    <mergeCell ref="D12:D13"/>
    <mergeCell ref="J7:J8"/>
    <mergeCell ref="A1:B3"/>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N93"/>
  <sheetViews>
    <sheetView tabSelected="1" zoomScale="110" zoomScaleNormal="110" workbookViewId="0">
      <selection activeCell="F11" sqref="F11"/>
    </sheetView>
  </sheetViews>
  <sheetFormatPr defaultColWidth="9.140625" defaultRowHeight="11.25"/>
  <cols>
    <col min="1" max="1" width="4.28515625" style="6" customWidth="1"/>
    <col min="2" max="2" width="11.140625" style="5" customWidth="1"/>
    <col min="3" max="3" width="9.7109375" style="5" customWidth="1"/>
    <col min="4" max="4" width="11.28515625" style="5" customWidth="1"/>
    <col min="5" max="5" width="13.140625" style="5" customWidth="1"/>
    <col min="6" max="6" width="16.28515625" style="5" customWidth="1"/>
    <col min="7" max="7" width="3.85546875" style="5" customWidth="1"/>
    <col min="8" max="8" width="5.140625" style="5" customWidth="1"/>
    <col min="9" max="9" width="11.42578125" style="7" bestFit="1" customWidth="1"/>
    <col min="10" max="10" width="3.7109375" style="5" customWidth="1"/>
    <col min="11" max="11" width="19.140625" style="5" customWidth="1"/>
    <col min="12" max="13" width="4.42578125" style="8" customWidth="1"/>
    <col min="14" max="14" width="5.140625" style="9" customWidth="1"/>
    <col min="15" max="16384" width="9.140625" style="5"/>
  </cols>
  <sheetData>
    <row r="1" spans="1:14" ht="49.5" customHeight="1">
      <c r="A1" s="85" t="s">
        <v>79</v>
      </c>
      <c r="B1" s="90" t="s">
        <v>4</v>
      </c>
      <c r="C1" s="90" t="s">
        <v>80</v>
      </c>
      <c r="D1" s="90" t="s">
        <v>81</v>
      </c>
      <c r="E1" s="95" t="s">
        <v>82</v>
      </c>
      <c r="F1" s="95" t="s">
        <v>83</v>
      </c>
      <c r="G1" s="105" t="s">
        <v>84</v>
      </c>
      <c r="H1" s="106"/>
      <c r="I1" s="90" t="s">
        <v>143</v>
      </c>
      <c r="J1" s="101" t="s">
        <v>86</v>
      </c>
      <c r="K1" s="102"/>
      <c r="L1" s="99" t="s">
        <v>87</v>
      </c>
      <c r="M1" s="100"/>
      <c r="N1" s="97" t="s">
        <v>85</v>
      </c>
    </row>
    <row r="2" spans="1:14" s="4" customFormat="1" ht="60.75" customHeight="1">
      <c r="A2" s="86"/>
      <c r="B2" s="91"/>
      <c r="C2" s="91"/>
      <c r="D2" s="91"/>
      <c r="E2" s="96"/>
      <c r="F2" s="96"/>
      <c r="G2" s="10" t="s">
        <v>144</v>
      </c>
      <c r="H2" s="10" t="s">
        <v>29</v>
      </c>
      <c r="I2" s="91"/>
      <c r="J2" s="103"/>
      <c r="K2" s="104"/>
      <c r="L2" s="10" t="s">
        <v>144</v>
      </c>
      <c r="M2" s="16" t="s">
        <v>29</v>
      </c>
      <c r="N2" s="98"/>
    </row>
    <row r="3" spans="1:14" ht="45">
      <c r="A3" s="87">
        <v>1</v>
      </c>
      <c r="B3" s="110" t="s">
        <v>88</v>
      </c>
      <c r="C3" s="11" t="s">
        <v>89</v>
      </c>
      <c r="D3" s="12" t="s">
        <v>90</v>
      </c>
      <c r="E3" s="58" t="s">
        <v>145</v>
      </c>
      <c r="F3" s="13" t="s">
        <v>91</v>
      </c>
      <c r="G3" s="14">
        <v>3</v>
      </c>
      <c r="H3" s="14">
        <v>2</v>
      </c>
      <c r="I3" s="17" t="s">
        <v>44</v>
      </c>
      <c r="J3" s="14" t="s">
        <v>38</v>
      </c>
      <c r="K3" s="59" t="s">
        <v>92</v>
      </c>
      <c r="L3" s="18">
        <v>1</v>
      </c>
      <c r="M3" s="18">
        <v>1</v>
      </c>
      <c r="N3" s="19" t="s">
        <v>47</v>
      </c>
    </row>
    <row r="4" spans="1:14" ht="45">
      <c r="A4" s="88"/>
      <c r="B4" s="111"/>
      <c r="C4" s="11" t="s">
        <v>93</v>
      </c>
      <c r="D4" s="12" t="s">
        <v>94</v>
      </c>
      <c r="E4" s="58" t="s">
        <v>146</v>
      </c>
      <c r="F4" s="13" t="s">
        <v>91</v>
      </c>
      <c r="G4" s="14">
        <v>1</v>
      </c>
      <c r="H4" s="14">
        <v>2</v>
      </c>
      <c r="I4" s="20" t="s">
        <v>47</v>
      </c>
      <c r="J4" s="14" t="s">
        <v>38</v>
      </c>
      <c r="K4" s="59" t="s">
        <v>95</v>
      </c>
      <c r="L4" s="18">
        <v>1</v>
      </c>
      <c r="M4" s="18">
        <v>1</v>
      </c>
      <c r="N4" s="19" t="s">
        <v>47</v>
      </c>
    </row>
    <row r="5" spans="1:14" ht="67.5">
      <c r="A5" s="87">
        <v>2</v>
      </c>
      <c r="B5" s="107" t="s">
        <v>96</v>
      </c>
      <c r="C5" s="11" t="s">
        <v>89</v>
      </c>
      <c r="D5" s="11" t="s">
        <v>97</v>
      </c>
      <c r="E5" s="58" t="s">
        <v>147</v>
      </c>
      <c r="F5" s="13" t="s">
        <v>98</v>
      </c>
      <c r="G5" s="14">
        <v>2</v>
      </c>
      <c r="H5" s="14">
        <v>2</v>
      </c>
      <c r="I5" s="20" t="s">
        <v>47</v>
      </c>
      <c r="J5" s="14" t="s">
        <v>99</v>
      </c>
      <c r="K5" s="58" t="s">
        <v>100</v>
      </c>
      <c r="L5" s="18">
        <v>1</v>
      </c>
      <c r="M5" s="18">
        <v>2</v>
      </c>
      <c r="N5" s="19" t="s">
        <v>47</v>
      </c>
    </row>
    <row r="6" spans="1:14" ht="45">
      <c r="A6" s="89"/>
      <c r="B6" s="108"/>
      <c r="C6" s="11" t="s">
        <v>101</v>
      </c>
      <c r="D6" s="11" t="s">
        <v>102</v>
      </c>
      <c r="E6" s="58" t="s">
        <v>148</v>
      </c>
      <c r="F6" s="13" t="s">
        <v>91</v>
      </c>
      <c r="G6" s="14">
        <v>1</v>
      </c>
      <c r="H6" s="14">
        <v>2</v>
      </c>
      <c r="I6" s="20" t="s">
        <v>47</v>
      </c>
      <c r="J6" s="14" t="s">
        <v>38</v>
      </c>
      <c r="K6" s="59" t="s">
        <v>95</v>
      </c>
      <c r="L6" s="18">
        <v>1</v>
      </c>
      <c r="M6" s="18">
        <v>1</v>
      </c>
      <c r="N6" s="19" t="s">
        <v>47</v>
      </c>
    </row>
    <row r="7" spans="1:14" ht="56.25">
      <c r="A7" s="88"/>
      <c r="B7" s="109"/>
      <c r="C7" s="11" t="s">
        <v>103</v>
      </c>
      <c r="D7" s="11" t="s">
        <v>104</v>
      </c>
      <c r="E7" s="58" t="s">
        <v>149</v>
      </c>
      <c r="F7" s="13" t="s">
        <v>91</v>
      </c>
      <c r="G7" s="14">
        <v>1</v>
      </c>
      <c r="H7" s="14">
        <v>2</v>
      </c>
      <c r="I7" s="20" t="s">
        <v>47</v>
      </c>
      <c r="J7" s="14" t="s">
        <v>38</v>
      </c>
      <c r="K7" s="59" t="s">
        <v>105</v>
      </c>
      <c r="L7" s="18">
        <v>1</v>
      </c>
      <c r="M7" s="18">
        <v>1</v>
      </c>
      <c r="N7" s="19" t="s">
        <v>47</v>
      </c>
    </row>
    <row r="8" spans="1:14" ht="67.5">
      <c r="A8" s="87">
        <v>3</v>
      </c>
      <c r="B8" s="82" t="s">
        <v>106</v>
      </c>
      <c r="C8" s="11" t="s">
        <v>107</v>
      </c>
      <c r="D8" s="11" t="s">
        <v>108</v>
      </c>
      <c r="E8" s="58" t="s">
        <v>145</v>
      </c>
      <c r="F8" s="13" t="s">
        <v>109</v>
      </c>
      <c r="G8" s="14">
        <v>1</v>
      </c>
      <c r="H8" s="14">
        <v>4</v>
      </c>
      <c r="I8" s="21" t="s">
        <v>41</v>
      </c>
      <c r="J8" s="14" t="s">
        <v>110</v>
      </c>
      <c r="K8" s="58" t="s">
        <v>111</v>
      </c>
      <c r="L8" s="18">
        <v>1</v>
      </c>
      <c r="M8" s="18">
        <v>2</v>
      </c>
      <c r="N8" s="19" t="s">
        <v>47</v>
      </c>
    </row>
    <row r="9" spans="1:14" ht="78.75">
      <c r="A9" s="88"/>
      <c r="B9" s="83"/>
      <c r="C9" s="11" t="s">
        <v>103</v>
      </c>
      <c r="D9" s="11" t="s">
        <v>104</v>
      </c>
      <c r="E9" s="58" t="s">
        <v>149</v>
      </c>
      <c r="F9" s="13" t="s">
        <v>91</v>
      </c>
      <c r="G9" s="14">
        <v>1</v>
      </c>
      <c r="H9" s="14">
        <v>4</v>
      </c>
      <c r="I9" s="21" t="s">
        <v>41</v>
      </c>
      <c r="J9" s="14" t="s">
        <v>110</v>
      </c>
      <c r="K9" s="58" t="s">
        <v>112</v>
      </c>
      <c r="L9" s="18">
        <v>1</v>
      </c>
      <c r="M9" s="18">
        <v>1</v>
      </c>
      <c r="N9" s="19" t="s">
        <v>47</v>
      </c>
    </row>
    <row r="10" spans="1:14" ht="67.5">
      <c r="A10" s="87">
        <v>4</v>
      </c>
      <c r="B10" s="82" t="s">
        <v>113</v>
      </c>
      <c r="C10" s="11" t="s">
        <v>89</v>
      </c>
      <c r="D10" s="11" t="s">
        <v>94</v>
      </c>
      <c r="E10" s="58" t="s">
        <v>150</v>
      </c>
      <c r="F10" s="13" t="s">
        <v>98</v>
      </c>
      <c r="G10" s="14">
        <v>1</v>
      </c>
      <c r="H10" s="14">
        <v>3</v>
      </c>
      <c r="I10" s="17" t="s">
        <v>44</v>
      </c>
      <c r="J10" s="14" t="s">
        <v>99</v>
      </c>
      <c r="K10" s="58" t="s">
        <v>114</v>
      </c>
      <c r="L10" s="18">
        <v>1</v>
      </c>
      <c r="M10" s="18">
        <v>2</v>
      </c>
      <c r="N10" s="19" t="s">
        <v>47</v>
      </c>
    </row>
    <row r="11" spans="1:14" ht="78.75">
      <c r="A11" s="89"/>
      <c r="B11" s="84"/>
      <c r="C11" s="11" t="s">
        <v>115</v>
      </c>
      <c r="D11" s="11" t="s">
        <v>108</v>
      </c>
      <c r="E11" s="58" t="s">
        <v>149</v>
      </c>
      <c r="F11" s="13" t="s">
        <v>98</v>
      </c>
      <c r="G11" s="14">
        <v>1</v>
      </c>
      <c r="H11" s="14">
        <v>4</v>
      </c>
      <c r="I11" s="21" t="s">
        <v>41</v>
      </c>
      <c r="J11" s="14" t="s">
        <v>110</v>
      </c>
      <c r="K11" s="58" t="s">
        <v>116</v>
      </c>
      <c r="L11" s="18">
        <v>1</v>
      </c>
      <c r="M11" s="18">
        <v>2</v>
      </c>
      <c r="N11" s="19" t="s">
        <v>47</v>
      </c>
    </row>
    <row r="12" spans="1:14" ht="45">
      <c r="A12" s="88"/>
      <c r="B12" s="83"/>
      <c r="C12" s="11" t="s">
        <v>117</v>
      </c>
      <c r="D12" s="11" t="s">
        <v>118</v>
      </c>
      <c r="E12" s="58" t="s">
        <v>145</v>
      </c>
      <c r="F12" s="13" t="s">
        <v>91</v>
      </c>
      <c r="G12" s="14">
        <v>1</v>
      </c>
      <c r="H12" s="14">
        <v>2</v>
      </c>
      <c r="I12" s="20" t="s">
        <v>47</v>
      </c>
      <c r="J12" s="14" t="s">
        <v>38</v>
      </c>
      <c r="K12" s="59" t="s">
        <v>92</v>
      </c>
      <c r="L12" s="18">
        <v>1</v>
      </c>
      <c r="M12" s="18">
        <v>1</v>
      </c>
      <c r="N12" s="19" t="s">
        <v>47</v>
      </c>
    </row>
    <row r="13" spans="1:14" ht="45">
      <c r="A13" s="6">
        <v>5</v>
      </c>
      <c r="B13" s="15" t="s">
        <v>119</v>
      </c>
      <c r="C13" s="11" t="s">
        <v>89</v>
      </c>
      <c r="D13" s="11" t="s">
        <v>94</v>
      </c>
      <c r="E13" s="58" t="s">
        <v>145</v>
      </c>
      <c r="F13" s="13" t="s">
        <v>91</v>
      </c>
      <c r="G13" s="14">
        <v>2</v>
      </c>
      <c r="H13" s="14">
        <v>2</v>
      </c>
      <c r="I13" s="20" t="s">
        <v>47</v>
      </c>
      <c r="J13" s="14" t="s">
        <v>38</v>
      </c>
      <c r="K13" s="59" t="s">
        <v>92</v>
      </c>
      <c r="L13" s="18">
        <v>1</v>
      </c>
      <c r="M13" s="18">
        <v>1</v>
      </c>
      <c r="N13" s="19" t="s">
        <v>47</v>
      </c>
    </row>
    <row r="14" spans="1:14" ht="45">
      <c r="A14" s="6">
        <v>6</v>
      </c>
      <c r="B14" s="15" t="s">
        <v>120</v>
      </c>
      <c r="C14" s="11" t="s">
        <v>89</v>
      </c>
      <c r="D14" s="11" t="s">
        <v>97</v>
      </c>
      <c r="E14" s="58" t="s">
        <v>151</v>
      </c>
      <c r="F14" s="13" t="s">
        <v>91</v>
      </c>
      <c r="G14" s="14">
        <v>2</v>
      </c>
      <c r="H14" s="14">
        <v>3</v>
      </c>
      <c r="I14" s="17" t="s">
        <v>44</v>
      </c>
      <c r="J14" s="14" t="s">
        <v>121</v>
      </c>
      <c r="K14" s="13" t="s">
        <v>122</v>
      </c>
      <c r="L14" s="18">
        <v>1</v>
      </c>
      <c r="M14" s="18">
        <v>2</v>
      </c>
      <c r="N14" s="19" t="s">
        <v>47</v>
      </c>
    </row>
    <row r="15" spans="1:14" ht="56.25">
      <c r="A15" s="6">
        <v>7</v>
      </c>
      <c r="B15" s="15" t="s">
        <v>123</v>
      </c>
      <c r="C15" s="11" t="s">
        <v>103</v>
      </c>
      <c r="D15" s="11" t="s">
        <v>104</v>
      </c>
      <c r="E15" s="58" t="s">
        <v>149</v>
      </c>
      <c r="F15" s="13" t="s">
        <v>91</v>
      </c>
      <c r="G15" s="14">
        <v>1</v>
      </c>
      <c r="H15" s="14">
        <v>2</v>
      </c>
      <c r="I15" s="20" t="s">
        <v>47</v>
      </c>
      <c r="J15" s="14" t="s">
        <v>38</v>
      </c>
      <c r="K15" s="59" t="s">
        <v>105</v>
      </c>
      <c r="L15" s="18">
        <v>1</v>
      </c>
      <c r="M15" s="18">
        <v>1</v>
      </c>
      <c r="N15" s="19" t="s">
        <v>47</v>
      </c>
    </row>
    <row r="16" spans="1:14" ht="45">
      <c r="A16" s="87">
        <v>8</v>
      </c>
      <c r="B16" s="82" t="s">
        <v>156</v>
      </c>
      <c r="C16" s="11" t="s">
        <v>124</v>
      </c>
      <c r="D16" s="11" t="s">
        <v>125</v>
      </c>
      <c r="E16" s="59" t="s">
        <v>152</v>
      </c>
      <c r="F16" s="13" t="s">
        <v>91</v>
      </c>
      <c r="G16" s="14">
        <v>1</v>
      </c>
      <c r="H16" s="14">
        <v>3</v>
      </c>
      <c r="I16" s="17" t="s">
        <v>44</v>
      </c>
      <c r="J16" s="14" t="s">
        <v>38</v>
      </c>
      <c r="K16" s="59" t="s">
        <v>126</v>
      </c>
      <c r="L16" s="18">
        <v>1</v>
      </c>
      <c r="M16" s="18">
        <v>1</v>
      </c>
      <c r="N16" s="19" t="s">
        <v>47</v>
      </c>
    </row>
    <row r="17" spans="1:14" ht="45">
      <c r="A17" s="89"/>
      <c r="B17" s="84"/>
      <c r="C17" s="11" t="s">
        <v>127</v>
      </c>
      <c r="D17" s="11" t="s">
        <v>128</v>
      </c>
      <c r="E17" s="58" t="s">
        <v>153</v>
      </c>
      <c r="F17" s="13" t="s">
        <v>91</v>
      </c>
      <c r="G17" s="14">
        <v>1</v>
      </c>
      <c r="H17" s="14">
        <v>2</v>
      </c>
      <c r="I17" s="20" t="s">
        <v>47</v>
      </c>
      <c r="J17" s="14" t="s">
        <v>38</v>
      </c>
      <c r="K17" s="59" t="s">
        <v>129</v>
      </c>
      <c r="L17" s="18">
        <v>1</v>
      </c>
      <c r="M17" s="18">
        <v>1</v>
      </c>
      <c r="N17" s="19" t="s">
        <v>47</v>
      </c>
    </row>
    <row r="18" spans="1:14" ht="67.5">
      <c r="A18" s="88"/>
      <c r="B18" s="83"/>
      <c r="C18" s="11" t="s">
        <v>130</v>
      </c>
      <c r="D18" s="11" t="s">
        <v>131</v>
      </c>
      <c r="E18" s="58" t="s">
        <v>132</v>
      </c>
      <c r="F18" s="13" t="s">
        <v>133</v>
      </c>
      <c r="G18" s="14">
        <v>1</v>
      </c>
      <c r="H18" s="14">
        <v>3</v>
      </c>
      <c r="I18" s="17" t="s">
        <v>44</v>
      </c>
      <c r="J18" s="14" t="s">
        <v>99</v>
      </c>
      <c r="K18" s="58" t="s">
        <v>134</v>
      </c>
      <c r="L18" s="18">
        <v>1</v>
      </c>
      <c r="M18" s="18">
        <v>1</v>
      </c>
      <c r="N18" s="19" t="s">
        <v>47</v>
      </c>
    </row>
    <row r="19" spans="1:14" ht="45">
      <c r="A19" s="6">
        <v>9</v>
      </c>
      <c r="B19" s="15" t="s">
        <v>155</v>
      </c>
      <c r="C19" s="11" t="s">
        <v>135</v>
      </c>
      <c r="D19" s="11" t="s">
        <v>125</v>
      </c>
      <c r="E19" s="58" t="s">
        <v>154</v>
      </c>
      <c r="F19" s="13" t="s">
        <v>91</v>
      </c>
      <c r="G19" s="14">
        <v>1</v>
      </c>
      <c r="H19" s="14">
        <v>3</v>
      </c>
      <c r="I19" s="17" t="s">
        <v>44</v>
      </c>
      <c r="J19" s="14" t="s">
        <v>38</v>
      </c>
      <c r="K19" s="59" t="s">
        <v>95</v>
      </c>
      <c r="L19" s="18">
        <v>1</v>
      </c>
      <c r="M19" s="18">
        <v>1</v>
      </c>
      <c r="N19" s="19" t="s">
        <v>47</v>
      </c>
    </row>
    <row r="20" spans="1:14" ht="45">
      <c r="A20" s="6">
        <v>10</v>
      </c>
      <c r="B20" s="15" t="s">
        <v>136</v>
      </c>
      <c r="C20" s="11" t="s">
        <v>127</v>
      </c>
      <c r="D20" s="11" t="s">
        <v>128</v>
      </c>
      <c r="E20" s="59" t="s">
        <v>153</v>
      </c>
      <c r="F20" s="13" t="s">
        <v>91</v>
      </c>
      <c r="G20" s="14">
        <v>1</v>
      </c>
      <c r="H20" s="14">
        <v>1</v>
      </c>
      <c r="I20" s="20" t="s">
        <v>47</v>
      </c>
      <c r="J20" s="14" t="s">
        <v>38</v>
      </c>
      <c r="K20" s="59" t="s">
        <v>129</v>
      </c>
      <c r="L20" s="18">
        <v>1</v>
      </c>
      <c r="M20" s="18">
        <v>1</v>
      </c>
      <c r="N20" s="19" t="s">
        <v>47</v>
      </c>
    </row>
    <row r="21" spans="1:14" ht="56.25">
      <c r="A21" s="6">
        <v>11</v>
      </c>
      <c r="B21" s="12" t="s">
        <v>137</v>
      </c>
      <c r="C21" s="11" t="s">
        <v>103</v>
      </c>
      <c r="D21" s="11" t="s">
        <v>104</v>
      </c>
      <c r="E21" s="58" t="s">
        <v>149</v>
      </c>
      <c r="F21" s="13" t="s">
        <v>91</v>
      </c>
      <c r="G21" s="14">
        <v>1</v>
      </c>
      <c r="H21" s="14">
        <v>2</v>
      </c>
      <c r="I21" s="20" t="s">
        <v>47</v>
      </c>
      <c r="J21" s="14" t="s">
        <v>38</v>
      </c>
      <c r="K21" s="59" t="s">
        <v>105</v>
      </c>
      <c r="L21" s="18">
        <v>1</v>
      </c>
      <c r="M21" s="18">
        <v>1</v>
      </c>
      <c r="N21" s="19" t="s">
        <v>47</v>
      </c>
    </row>
    <row r="22" spans="1:14">
      <c r="A22" s="60"/>
    </row>
    <row r="23" spans="1:14">
      <c r="A23" s="60"/>
    </row>
    <row r="24" spans="1:14">
      <c r="A24" s="60"/>
    </row>
    <row r="25" spans="1:14">
      <c r="A25" s="60"/>
    </row>
    <row r="26" spans="1:14">
      <c r="A26" s="60"/>
    </row>
    <row r="27" spans="1:14">
      <c r="A27" s="60"/>
    </row>
    <row r="28" spans="1:14">
      <c r="A28" s="60"/>
    </row>
    <row r="29" spans="1:14">
      <c r="A29" s="60"/>
    </row>
    <row r="30" spans="1:14">
      <c r="A30" s="60"/>
    </row>
    <row r="31" spans="1:14">
      <c r="A31" s="60"/>
    </row>
    <row r="32" spans="1:14">
      <c r="A32" s="60"/>
    </row>
    <row r="33" spans="1:1">
      <c r="A33" s="60"/>
    </row>
    <row r="34" spans="1:1">
      <c r="A34" s="60"/>
    </row>
    <row r="35" spans="1:1">
      <c r="A35" s="60"/>
    </row>
    <row r="36" spans="1:1">
      <c r="A36" s="60"/>
    </row>
    <row r="37" spans="1:1">
      <c r="A37" s="60"/>
    </row>
    <row r="38" spans="1:1">
      <c r="A38" s="60"/>
    </row>
    <row r="39" spans="1:1">
      <c r="A39" s="60"/>
    </row>
    <row r="40" spans="1:1">
      <c r="A40" s="60"/>
    </row>
    <row r="41" spans="1:1">
      <c r="A41" s="60"/>
    </row>
    <row r="42" spans="1:1">
      <c r="A42" s="60"/>
    </row>
    <row r="43" spans="1:1">
      <c r="A43" s="60"/>
    </row>
    <row r="44" spans="1:1">
      <c r="A44" s="60"/>
    </row>
    <row r="45" spans="1:1">
      <c r="A45" s="60"/>
    </row>
    <row r="46" spans="1:1">
      <c r="A46" s="60"/>
    </row>
    <row r="47" spans="1:1">
      <c r="A47" s="60"/>
    </row>
    <row r="48" spans="1:1">
      <c r="A48" s="60"/>
    </row>
    <row r="49" spans="1:1">
      <c r="A49" s="60"/>
    </row>
    <row r="50" spans="1:1">
      <c r="A50" s="60"/>
    </row>
    <row r="51" spans="1:1">
      <c r="A51" s="60"/>
    </row>
    <row r="52" spans="1:1">
      <c r="A52" s="60"/>
    </row>
    <row r="53" spans="1:1">
      <c r="A53" s="60"/>
    </row>
    <row r="54" spans="1:1">
      <c r="A54" s="60"/>
    </row>
    <row r="55" spans="1:1">
      <c r="A55" s="60"/>
    </row>
    <row r="56" spans="1:1">
      <c r="A56" s="60"/>
    </row>
    <row r="57" spans="1:1">
      <c r="A57" s="60"/>
    </row>
    <row r="58" spans="1:1">
      <c r="A58" s="60"/>
    </row>
    <row r="59" spans="1:1">
      <c r="A59" s="60"/>
    </row>
    <row r="60" spans="1:1">
      <c r="A60" s="60"/>
    </row>
    <row r="61" spans="1:1">
      <c r="A61" s="60"/>
    </row>
    <row r="62" spans="1:1">
      <c r="A62" s="60"/>
    </row>
    <row r="63" spans="1:1">
      <c r="A63" s="60"/>
    </row>
    <row r="64" spans="1:1">
      <c r="A64" s="60"/>
    </row>
    <row r="65" spans="1:1">
      <c r="A65" s="60"/>
    </row>
    <row r="66" spans="1:1">
      <c r="A66" s="60"/>
    </row>
    <row r="67" spans="1:1">
      <c r="A67" s="60"/>
    </row>
    <row r="68" spans="1:1">
      <c r="A68" s="60"/>
    </row>
    <row r="69" spans="1:1">
      <c r="A69" s="60"/>
    </row>
    <row r="70" spans="1:1">
      <c r="A70" s="60"/>
    </row>
    <row r="71" spans="1:1">
      <c r="A71" s="60"/>
    </row>
    <row r="72" spans="1:1">
      <c r="A72" s="60"/>
    </row>
    <row r="73" spans="1:1">
      <c r="A73" s="60"/>
    </row>
    <row r="74" spans="1:1">
      <c r="A74" s="60"/>
    </row>
    <row r="75" spans="1:1">
      <c r="A75" s="60"/>
    </row>
    <row r="76" spans="1:1">
      <c r="A76" s="60"/>
    </row>
    <row r="77" spans="1:1">
      <c r="A77" s="60"/>
    </row>
    <row r="78" spans="1:1">
      <c r="A78" s="60"/>
    </row>
    <row r="79" spans="1:1">
      <c r="A79" s="60"/>
    </row>
    <row r="80" spans="1:1">
      <c r="A80" s="60"/>
    </row>
    <row r="81" spans="1:1">
      <c r="A81" s="60"/>
    </row>
    <row r="82" spans="1:1">
      <c r="A82" s="60"/>
    </row>
    <row r="83" spans="1:1">
      <c r="A83" s="60"/>
    </row>
    <row r="84" spans="1:1">
      <c r="A84" s="60"/>
    </row>
    <row r="85" spans="1:1">
      <c r="A85" s="60"/>
    </row>
    <row r="86" spans="1:1">
      <c r="A86" s="60"/>
    </row>
    <row r="87" spans="1:1">
      <c r="A87" s="60"/>
    </row>
    <row r="88" spans="1:1">
      <c r="A88" s="60"/>
    </row>
    <row r="89" spans="1:1">
      <c r="A89" s="60"/>
    </row>
    <row r="90" spans="1:1">
      <c r="A90" s="60"/>
    </row>
    <row r="91" spans="1:1">
      <c r="A91" s="60"/>
    </row>
    <row r="92" spans="1:1">
      <c r="A92" s="60"/>
    </row>
    <row r="93" spans="1:1">
      <c r="A93" s="60"/>
    </row>
  </sheetData>
  <mergeCells count="21">
    <mergeCell ref="A10:A12"/>
    <mergeCell ref="A16:A18"/>
    <mergeCell ref="A1:A2"/>
    <mergeCell ref="A3:A4"/>
    <mergeCell ref="A5:A7"/>
    <mergeCell ref="A8:A9"/>
    <mergeCell ref="E1:E2"/>
    <mergeCell ref="D1:D2"/>
    <mergeCell ref="C1:C2"/>
    <mergeCell ref="B3:B4"/>
    <mergeCell ref="B5:B7"/>
    <mergeCell ref="B8:B9"/>
    <mergeCell ref="B10:B12"/>
    <mergeCell ref="B16:B18"/>
    <mergeCell ref="F1:F2"/>
    <mergeCell ref="I1:I2"/>
    <mergeCell ref="N1:N2"/>
    <mergeCell ref="J1:K2"/>
    <mergeCell ref="B1:B2"/>
    <mergeCell ref="G1:H1"/>
    <mergeCell ref="L1:M1"/>
  </mergeCells>
  <pageMargins left="0.7" right="0.7" top="0.75" bottom="0.75" header="0.3" footer="0.3"/>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2"/>
  <sheetViews>
    <sheetView workbookViewId="0">
      <selection sqref="A1:G12"/>
    </sheetView>
  </sheetViews>
  <sheetFormatPr defaultColWidth="9" defaultRowHeight="15"/>
  <cols>
    <col min="1" max="1" width="12.42578125" style="64" bestFit="1" customWidth="1"/>
    <col min="2" max="2" width="33.140625" style="64" customWidth="1"/>
    <col min="3" max="7" width="18.140625" style="64" customWidth="1"/>
  </cols>
  <sheetData>
    <row r="1" spans="1:7">
      <c r="A1" s="67" t="s">
        <v>157</v>
      </c>
      <c r="B1" s="67" t="s">
        <v>158</v>
      </c>
      <c r="C1" s="2" t="s">
        <v>192</v>
      </c>
      <c r="D1" s="2" t="s">
        <v>193</v>
      </c>
      <c r="E1" s="2" t="s">
        <v>194</v>
      </c>
      <c r="F1" s="2" t="s">
        <v>195</v>
      </c>
      <c r="G1" s="2" t="s">
        <v>196</v>
      </c>
    </row>
    <row r="2" spans="1:7" ht="51">
      <c r="A2" s="92" t="s">
        <v>159</v>
      </c>
      <c r="B2" s="68" t="s">
        <v>160</v>
      </c>
      <c r="C2" s="68" t="s">
        <v>161</v>
      </c>
      <c r="D2" s="68" t="s">
        <v>162</v>
      </c>
      <c r="E2" s="68" t="s">
        <v>163</v>
      </c>
      <c r="F2" s="68" t="s">
        <v>164</v>
      </c>
      <c r="G2" s="68" t="s">
        <v>165</v>
      </c>
    </row>
    <row r="3" spans="1:7" s="65" customFormat="1" ht="76.5">
      <c r="A3" s="92"/>
      <c r="B3" s="68" t="s">
        <v>166</v>
      </c>
      <c r="C3" s="68" t="s">
        <v>167</v>
      </c>
      <c r="D3" s="68" t="s">
        <v>168</v>
      </c>
      <c r="E3" s="68" t="s">
        <v>169</v>
      </c>
      <c r="F3" s="68" t="s">
        <v>170</v>
      </c>
      <c r="G3" s="68" t="s">
        <v>171</v>
      </c>
    </row>
    <row r="4" spans="1:7" s="65" customFormat="1" ht="76.5">
      <c r="A4" s="92"/>
      <c r="B4" s="68" t="s">
        <v>197</v>
      </c>
      <c r="C4" s="68" t="s">
        <v>172</v>
      </c>
      <c r="D4" s="68" t="s">
        <v>198</v>
      </c>
      <c r="E4" s="68" t="s">
        <v>173</v>
      </c>
      <c r="F4" s="68" t="s">
        <v>199</v>
      </c>
      <c r="G4" s="68" t="s">
        <v>174</v>
      </c>
    </row>
    <row r="5" spans="1:7" s="65" customFormat="1" ht="63.75">
      <c r="A5" s="3" t="s">
        <v>175</v>
      </c>
      <c r="B5" s="68" t="s">
        <v>140</v>
      </c>
      <c r="C5" s="68" t="s">
        <v>176</v>
      </c>
      <c r="D5" s="68" t="s">
        <v>177</v>
      </c>
      <c r="E5" s="68" t="s">
        <v>178</v>
      </c>
      <c r="F5" s="68" t="s">
        <v>179</v>
      </c>
      <c r="G5" s="68" t="s">
        <v>180</v>
      </c>
    </row>
    <row r="6" spans="1:7" s="65" customFormat="1" ht="76.5">
      <c r="A6" s="93" t="s">
        <v>181</v>
      </c>
      <c r="B6" s="68" t="s">
        <v>141</v>
      </c>
      <c r="C6" s="68" t="s">
        <v>182</v>
      </c>
      <c r="D6" s="68" t="s">
        <v>183</v>
      </c>
      <c r="E6" s="68" t="s">
        <v>184</v>
      </c>
      <c r="F6" s="68" t="s">
        <v>185</v>
      </c>
      <c r="G6" s="68" t="s">
        <v>186</v>
      </c>
    </row>
    <row r="7" spans="1:7" s="65" customFormat="1" ht="75" customHeight="1">
      <c r="A7" s="93"/>
      <c r="B7" s="68" t="s">
        <v>142</v>
      </c>
      <c r="C7" s="68" t="s">
        <v>187</v>
      </c>
      <c r="D7" s="68" t="s">
        <v>188</v>
      </c>
      <c r="E7" s="68" t="s">
        <v>189</v>
      </c>
      <c r="F7" s="68" t="s">
        <v>190</v>
      </c>
      <c r="G7" s="68" t="s">
        <v>191</v>
      </c>
    </row>
    <row r="8" spans="1:7" s="65" customFormat="1" ht="89.25">
      <c r="A8" s="93"/>
      <c r="B8" s="68" t="s">
        <v>139</v>
      </c>
      <c r="C8" s="68" t="s">
        <v>200</v>
      </c>
      <c r="D8" s="68" t="s">
        <v>201</v>
      </c>
      <c r="E8" s="68" t="s">
        <v>202</v>
      </c>
      <c r="F8" s="68" t="s">
        <v>203</v>
      </c>
      <c r="G8" s="68" t="s">
        <v>204</v>
      </c>
    </row>
    <row r="9" spans="1:7" s="66" customFormat="1" ht="76.5">
      <c r="A9" s="92" t="s">
        <v>205</v>
      </c>
      <c r="B9" s="68" t="s">
        <v>138</v>
      </c>
      <c r="C9" s="68" t="s">
        <v>206</v>
      </c>
      <c r="D9" s="68" t="s">
        <v>207</v>
      </c>
      <c r="E9" s="68" t="s">
        <v>208</v>
      </c>
      <c r="F9" s="68" t="s">
        <v>209</v>
      </c>
      <c r="G9" s="68" t="s">
        <v>210</v>
      </c>
    </row>
    <row r="10" spans="1:7" s="66" customFormat="1" ht="63.75">
      <c r="A10" s="92"/>
      <c r="B10" s="68" t="s">
        <v>211</v>
      </c>
      <c r="C10" s="68" t="s">
        <v>212</v>
      </c>
      <c r="D10" s="68" t="s">
        <v>213</v>
      </c>
      <c r="E10" s="68" t="s">
        <v>214</v>
      </c>
      <c r="F10" s="68" t="s">
        <v>215</v>
      </c>
      <c r="G10" s="68" t="s">
        <v>216</v>
      </c>
    </row>
    <row r="11" spans="1:7" s="66" customFormat="1" ht="89.25">
      <c r="A11" s="93" t="s">
        <v>217</v>
      </c>
      <c r="B11" s="68" t="s">
        <v>218</v>
      </c>
      <c r="C11" s="68" t="s">
        <v>219</v>
      </c>
      <c r="D11" s="68" t="s">
        <v>220</v>
      </c>
      <c r="E11" s="68" t="s">
        <v>221</v>
      </c>
      <c r="F11" s="68" t="s">
        <v>222</v>
      </c>
      <c r="G11" s="68" t="s">
        <v>223</v>
      </c>
    </row>
    <row r="12" spans="1:7" s="66" customFormat="1" ht="89.25">
      <c r="A12" s="93"/>
      <c r="B12" s="68" t="s">
        <v>224</v>
      </c>
      <c r="C12" s="68" t="s">
        <v>225</v>
      </c>
      <c r="D12" s="68" t="s">
        <v>226</v>
      </c>
      <c r="E12" s="68" t="s">
        <v>227</v>
      </c>
      <c r="F12" s="68" t="s">
        <v>228</v>
      </c>
      <c r="G12" s="68" t="s">
        <v>229</v>
      </c>
    </row>
  </sheetData>
  <mergeCells count="4">
    <mergeCell ref="A2:A4"/>
    <mergeCell ref="A6:A8"/>
    <mergeCell ref="A9:A10"/>
    <mergeCell ref="A11:A1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H15"/>
  <sheetViews>
    <sheetView topLeftCell="A12" workbookViewId="0">
      <selection activeCell="E15" sqref="E15"/>
    </sheetView>
  </sheetViews>
  <sheetFormatPr defaultColWidth="9.140625" defaultRowHeight="15.75"/>
  <cols>
    <col min="1" max="1" width="12.42578125" style="64" bestFit="1" customWidth="1"/>
    <col min="2" max="2" width="33.140625" style="64" customWidth="1"/>
    <col min="3" max="8" width="21.85546875" style="1" customWidth="1"/>
    <col min="9" max="16384" width="9.140625" style="1"/>
  </cols>
  <sheetData>
    <row r="1" spans="1:8" s="69" customFormat="1" ht="26.25">
      <c r="A1" s="68" t="s">
        <v>157</v>
      </c>
      <c r="B1" s="68" t="s">
        <v>158</v>
      </c>
      <c r="C1" s="94" t="s">
        <v>230</v>
      </c>
      <c r="D1" s="94" t="s">
        <v>231</v>
      </c>
      <c r="E1" s="94" t="s">
        <v>232</v>
      </c>
      <c r="F1" s="94" t="s">
        <v>233</v>
      </c>
      <c r="G1" s="94" t="s">
        <v>250</v>
      </c>
      <c r="H1" s="94" t="s">
        <v>234</v>
      </c>
    </row>
    <row r="2" spans="1:8" s="70" customFormat="1" ht="191.25">
      <c r="A2" s="93" t="s">
        <v>159</v>
      </c>
      <c r="B2" s="68" t="s">
        <v>235</v>
      </c>
      <c r="C2" s="68" t="s">
        <v>246</v>
      </c>
      <c r="D2" s="68" t="s">
        <v>247</v>
      </c>
      <c r="E2" s="68" t="s">
        <v>248</v>
      </c>
      <c r="F2" s="68" t="s">
        <v>249</v>
      </c>
      <c r="G2" s="68" t="s">
        <v>251</v>
      </c>
      <c r="H2" s="68" t="s">
        <v>252</v>
      </c>
    </row>
    <row r="3" spans="1:8" s="70" customFormat="1" ht="127.5">
      <c r="A3" s="93"/>
      <c r="B3" s="68" t="s">
        <v>236</v>
      </c>
      <c r="C3" s="68" t="s">
        <v>253</v>
      </c>
      <c r="D3" s="68" t="s">
        <v>254</v>
      </c>
      <c r="E3" s="68" t="s">
        <v>255</v>
      </c>
      <c r="F3" s="68" t="s">
        <v>256</v>
      </c>
      <c r="G3" s="68" t="s">
        <v>257</v>
      </c>
      <c r="H3" s="68" t="s">
        <v>258</v>
      </c>
    </row>
    <row r="4" spans="1:8" s="70" customFormat="1" ht="216.75">
      <c r="A4" s="93"/>
      <c r="B4" s="68" t="s">
        <v>237</v>
      </c>
      <c r="C4" s="68" t="s">
        <v>259</v>
      </c>
      <c r="D4" s="68" t="s">
        <v>260</v>
      </c>
      <c r="E4" s="68" t="s">
        <v>261</v>
      </c>
      <c r="F4" s="68" t="s">
        <v>262</v>
      </c>
      <c r="G4" s="68" t="s">
        <v>263</v>
      </c>
      <c r="H4" s="68" t="s">
        <v>264</v>
      </c>
    </row>
    <row r="5" spans="1:8" s="70" customFormat="1" ht="242.25">
      <c r="A5" s="3" t="s">
        <v>175</v>
      </c>
      <c r="B5" s="68" t="s">
        <v>238</v>
      </c>
      <c r="C5" s="68" t="s">
        <v>265</v>
      </c>
      <c r="D5" s="68" t="s">
        <v>266</v>
      </c>
      <c r="E5" s="68" t="s">
        <v>267</v>
      </c>
      <c r="F5" s="68" t="s">
        <v>268</v>
      </c>
      <c r="G5" s="68" t="s">
        <v>269</v>
      </c>
      <c r="H5" s="68" t="s">
        <v>270</v>
      </c>
    </row>
    <row r="6" spans="1:8" s="70" customFormat="1" ht="357">
      <c r="A6" s="93" t="s">
        <v>181</v>
      </c>
      <c r="B6" s="68" t="s">
        <v>239</v>
      </c>
      <c r="C6" s="68" t="s">
        <v>271</v>
      </c>
      <c r="D6" s="68" t="s">
        <v>272</v>
      </c>
      <c r="E6" s="68" t="s">
        <v>273</v>
      </c>
      <c r="F6" s="68" t="s">
        <v>274</v>
      </c>
      <c r="G6" s="68" t="s">
        <v>275</v>
      </c>
      <c r="H6" s="68" t="s">
        <v>276</v>
      </c>
    </row>
    <row r="7" spans="1:8" s="70" customFormat="1" ht="153">
      <c r="A7" s="93"/>
      <c r="B7" s="68" t="s">
        <v>240</v>
      </c>
      <c r="C7" s="68" t="s">
        <v>277</v>
      </c>
      <c r="D7" s="68" t="s">
        <v>278</v>
      </c>
      <c r="E7" s="68" t="s">
        <v>279</v>
      </c>
      <c r="F7" s="68" t="s">
        <v>280</v>
      </c>
      <c r="G7" s="68" t="s">
        <v>281</v>
      </c>
      <c r="H7" s="68" t="s">
        <v>282</v>
      </c>
    </row>
    <row r="8" spans="1:8" s="70" customFormat="1" ht="178.5">
      <c r="A8" s="93"/>
      <c r="B8" s="68" t="s">
        <v>241</v>
      </c>
      <c r="C8" s="68" t="s">
        <v>283</v>
      </c>
      <c r="D8" s="68" t="s">
        <v>284</v>
      </c>
      <c r="E8" s="68" t="s">
        <v>285</v>
      </c>
      <c r="F8" s="68" t="s">
        <v>286</v>
      </c>
      <c r="G8" s="68" t="s">
        <v>287</v>
      </c>
      <c r="H8" s="68" t="s">
        <v>288</v>
      </c>
    </row>
    <row r="9" spans="1:8" s="70" customFormat="1" ht="204">
      <c r="A9" s="93" t="s">
        <v>205</v>
      </c>
      <c r="B9" s="68" t="s">
        <v>242</v>
      </c>
      <c r="C9" s="68" t="s">
        <v>289</v>
      </c>
      <c r="D9" s="68" t="s">
        <v>290</v>
      </c>
      <c r="E9" s="68" t="s">
        <v>291</v>
      </c>
      <c r="F9" s="68" t="s">
        <v>292</v>
      </c>
      <c r="G9" s="68" t="s">
        <v>293</v>
      </c>
      <c r="H9" s="68" t="s">
        <v>294</v>
      </c>
    </row>
    <row r="10" spans="1:8" s="70" customFormat="1" ht="140.25">
      <c r="A10" s="93"/>
      <c r="B10" s="68" t="s">
        <v>243</v>
      </c>
      <c r="C10" s="68" t="s">
        <v>295</v>
      </c>
      <c r="D10" s="68" t="s">
        <v>296</v>
      </c>
      <c r="E10" s="68" t="s">
        <v>297</v>
      </c>
      <c r="F10" s="68" t="s">
        <v>298</v>
      </c>
      <c r="G10" s="68" t="s">
        <v>299</v>
      </c>
      <c r="H10" s="68" t="s">
        <v>300</v>
      </c>
    </row>
    <row r="11" spans="1:8" s="70" customFormat="1" ht="114.75">
      <c r="A11" s="93" t="s">
        <v>217</v>
      </c>
      <c r="B11" s="68" t="s">
        <v>244</v>
      </c>
      <c r="C11" s="68" t="s">
        <v>301</v>
      </c>
      <c r="D11" s="68" t="s">
        <v>302</v>
      </c>
      <c r="E11" s="68" t="s">
        <v>303</v>
      </c>
      <c r="F11" s="68" t="s">
        <v>304</v>
      </c>
      <c r="G11" s="68" t="s">
        <v>305</v>
      </c>
      <c r="H11" s="68" t="s">
        <v>306</v>
      </c>
    </row>
    <row r="12" spans="1:8" s="70" customFormat="1" ht="153">
      <c r="A12" s="93"/>
      <c r="B12" s="68" t="s">
        <v>245</v>
      </c>
      <c r="C12" s="68" t="s">
        <v>307</v>
      </c>
      <c r="D12" s="68" t="s">
        <v>308</v>
      </c>
      <c r="E12" s="68" t="s">
        <v>309</v>
      </c>
      <c r="F12" s="68" t="s">
        <v>298</v>
      </c>
      <c r="G12" s="68" t="s">
        <v>310</v>
      </c>
      <c r="H12" s="68" t="s">
        <v>311</v>
      </c>
    </row>
    <row r="15" spans="1:8" ht="15.75" customHeight="1"/>
  </sheetData>
  <mergeCells count="4">
    <mergeCell ref="A2:A4"/>
    <mergeCell ref="A6:A8"/>
    <mergeCell ref="A9:A10"/>
    <mergeCell ref="A11:A12"/>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Jadwal Penelitian</vt:lpstr>
      <vt:lpstr>Rekap Kec Kerja 2020-2024</vt:lpstr>
      <vt:lpstr>Matrik Likelihood &amp; Impact</vt:lpstr>
      <vt:lpstr>Tabel HIRADC</vt:lpstr>
      <vt:lpstr> Fishbone dan 5 Why</vt:lpstr>
      <vt:lpstr>5W1H</vt:lpstr>
      <vt:lpstr>' Fishbone dan 5 Why'!OLE_LINK1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dc:creator>
  <cp:lastModifiedBy>OKY</cp:lastModifiedBy>
  <cp:lastPrinted>2020-07-03T03:05:00Z</cp:lastPrinted>
  <dcterms:created xsi:type="dcterms:W3CDTF">2017-06-22T07:45:00Z</dcterms:created>
  <dcterms:modified xsi:type="dcterms:W3CDTF">2025-02-08T16:24:38Z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08A7FC932EF94054A04EDA1C911151D5</vt:lpwstr>
  </property>
  <property fmtid="{D5CDD505-2E9C-101B-9397-08002B2CF9AE}" pid="3" name="KSOProductBuildVer">
    <vt:lpwstr>1033-11.2.0.10328</vt:lpwstr>
  </property>
</Properties>
</file>